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omments1.xml" ContentType="application/vnd.openxmlformats-officedocument.spreadsheetml.comments+xml"/>
  <Override PartName="/xl/tables/table2.xml" ContentType="application/vnd.openxmlformats-officedocument.spreadsheetml.table+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https://tlazol.sharepoint.com/sites/ATEE-LABELQUALIMETHA/Admin label/2-REFERENTIEL/Documents_Qualimétha2/3-Qualimétha_dossier_candidature/"/>
    </mc:Choice>
  </mc:AlternateContent>
  <xr:revisionPtr revIDLastSave="159" documentId="8_{E2AA4A28-1B93-4EB1-89D4-5B08D947705B}" xr6:coauthVersionLast="47" xr6:coauthVersionMax="47" xr10:uidLastSave="{BD5E8E52-3282-4B4C-BB31-F49629E6B1C2}"/>
  <workbookProtection workbookAlgorithmName="SHA-512" workbookHashValue="zUfUPFaAj2aZIspv9Bx0bYyyGBzADdVwtkxtwvt5PnyLQmvvA8wt5poU+b7AU09k8vhtjNI17ZIz/QiHrUv5ng==" workbookSaltValue="FF7JsgWhPpwVvOafF6MMhA==" workbookSpinCount="100000" lockStructure="1"/>
  <bookViews>
    <workbookView xWindow="28690" yWindow="9290" windowWidth="19420" windowHeight="10300" firstSheet="7" activeTab="7" xr2:uid="{00000000-000D-0000-FFFF-FFFF00000000}"/>
  </bookViews>
  <sheets>
    <sheet name="Page de garde" sheetId="5" r:id="rId1"/>
    <sheet name="PROCEDURE DE CANDIDATURE" sheetId="7" r:id="rId2"/>
    <sheet name="DOSSIER DE CANDIDATURE" sheetId="4" r:id="rId3"/>
    <sheet name="DOCUMENTS JOINTS" sheetId="1" r:id="rId4"/>
    <sheet name="R6 Lettre de candidature" sheetId="8" r:id="rId5"/>
    <sheet name="R7 Charte d'engagement" sheetId="9" r:id="rId6"/>
    <sheet name="R8 Attestation sur l'honneur" sheetId="10" r:id="rId7"/>
    <sheet name="R9 Evaluation financière" sheetId="11" r:id="rId8"/>
    <sheet name="R11 Compétences RH" sheetId="12" r:id="rId9"/>
    <sheet name="R12 Informations de facturation" sheetId="13" r:id="rId10"/>
  </sheets>
  <definedNames>
    <definedName name="_xlnm._FilterDatabase" localSheetId="3" hidden="1">'DOCUMENTS JOINTS'!$A$1:$E$14</definedName>
    <definedName name="_xlnm._FilterDatabase" localSheetId="0" hidden="1">'Page de garde'!$A$16:$D$16</definedName>
    <definedName name="_Hlk20900905" localSheetId="2">'DOSSIER DE CANDIDATURE'!$A$72</definedName>
    <definedName name="_Toc20153242" localSheetId="4">'R6 Lettre de candidature'!$A$1</definedName>
    <definedName name="_Toc20153243" localSheetId="5">'R7 Charte d''engagement'!$A$1</definedName>
    <definedName name="_Toc67307382" localSheetId="1">'PROCEDURE DE CANDIDATURE'!$A$1</definedName>
    <definedName name="_Toc67307383" localSheetId="1">'PROCEDURE DE CANDIDATURE'!$A$2</definedName>
    <definedName name="_Toc67307384" localSheetId="1">'PROCEDURE DE CANDIDATURE'!$A$26</definedName>
    <definedName name="_Toc67307387" localSheetId="2">'DOSSIER DE CANDIDATURE'!#REF!</definedName>
    <definedName name="_Toc67307389" localSheetId="2">'DOSSIER DE CANDIDATURE'!$A$1</definedName>
    <definedName name="_Toc67307393" localSheetId="2">'DOSSIER DE CANDIDATURE'!#REF!</definedName>
    <definedName name="_Toc67307394" localSheetId="2">'DOSSIER DE CANDIDATURE'!$A$70</definedName>
    <definedName name="_Toc67307405" localSheetId="2">'DOSSIER DE CANDIDATURE'!#REF!</definedName>
    <definedName name="_Toc67307406" localSheetId="2">'DOSSIER DE CANDIDATURE'!$B$80</definedName>
    <definedName name="_xlnm.Print_Titles" localSheetId="3">'DOCUMENTS JOINTS'!$1:$1</definedName>
    <definedName name="logocandidat">'DOSSIER DE CANDIDATURE'!$D$4</definedName>
    <definedName name="version" localSheetId="0">'Page de garde'!$A$27</definedName>
    <definedName name="_xlnm.Print_Area" localSheetId="2">'DOSSIER DE CANDIDATURE'!$A$1:$I$102</definedName>
    <definedName name="_xlnm.Print_Area" localSheetId="1">'PROCEDURE DE CANDIDATURE'!$A$1:$B$58</definedName>
    <definedName name="_xlnm.Print_Area" localSheetId="4">'R6 Lettre de candidature'!$A$1:$I$40</definedName>
    <definedName name="_xlnm.Print_Area" localSheetId="5">'R7 Charte d''engagement'!$A$1:$I$35</definedName>
    <definedName name="_xlnm.Print_Area" localSheetId="6">'R8 Attestation sur l''honneur'!$A$1:$I$34</definedName>
    <definedName name="_xlnm.Print_Area" localSheetId="7">'R9 Evaluation financière'!$A$1:$H$31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5" i="13" l="1"/>
  <c r="B36" i="13"/>
  <c r="B35" i="13"/>
  <c r="C29" i="12"/>
  <c r="B30" i="12"/>
  <c r="B29" i="12"/>
  <c r="C25" i="11"/>
  <c r="D24" i="11"/>
  <c r="C24" i="11"/>
  <c r="C28" i="10"/>
  <c r="D27" i="10"/>
  <c r="C27" i="10"/>
  <c r="C14" i="10"/>
  <c r="G13" i="10"/>
  <c r="E5" i="10"/>
  <c r="C29" i="9"/>
  <c r="D28" i="9"/>
  <c r="C28" i="9"/>
  <c r="D33" i="8"/>
  <c r="C33" i="8"/>
  <c r="F9" i="10"/>
  <c r="E7" i="10"/>
  <c r="F6" i="10"/>
  <c r="A5" i="10"/>
  <c r="F9" i="9"/>
  <c r="E7" i="9"/>
  <c r="F6" i="9"/>
  <c r="E5" i="9"/>
  <c r="A5" i="9"/>
  <c r="C34" i="8"/>
  <c r="A33" i="8"/>
  <c r="G18" i="8"/>
  <c r="H18" i="8"/>
  <c r="G19" i="8"/>
  <c r="G20" i="8"/>
  <c r="G21" i="8"/>
  <c r="G22" i="8"/>
  <c r="G23" i="8"/>
  <c r="H19" i="8" l="1"/>
  <c r="H20" i="8"/>
  <c r="H21" i="8"/>
  <c r="H22" i="8"/>
  <c r="H23" i="8"/>
  <c r="F9" i="8"/>
  <c r="E7" i="8"/>
  <c r="F6" i="8"/>
  <c r="A5" i="8"/>
  <c r="E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Yali Lahmer</author>
  </authors>
  <commentList>
    <comment ref="A45" authorId="0" shapeId="0" xr:uid="{C520A6F9-B454-4C1D-BDD5-615ED92F1B77}">
      <text>
        <r>
          <rPr>
            <b/>
            <sz val="9"/>
            <color indexed="81"/>
            <rFont val="Tahoma"/>
            <family val="2"/>
          </rPr>
          <t>ATEE:</t>
        </r>
        <r>
          <rPr>
            <sz val="9"/>
            <color indexed="81"/>
            <rFont val="Tahoma"/>
            <family val="2"/>
          </rPr>
          <t xml:space="preserve">
il conseille le maître d’ouvrage (porteur de projet), en l’aidant à réaliser son business plan, à définir son process de méthanisation, etc. Il réalise une prestation technique en aidant au dimensionnement de l’installation et à la rédaction du cahier des charges pour les constructeurs.</t>
        </r>
      </text>
    </comment>
    <comment ref="A46" authorId="0" shapeId="0" xr:uid="{20AEFE51-3ADD-4FCC-97F9-0F3373C6CA5C}">
      <text>
        <r>
          <rPr>
            <b/>
            <sz val="9"/>
            <color indexed="81"/>
            <rFont val="Tahoma"/>
            <family val="2"/>
          </rPr>
          <t>ATEE:</t>
        </r>
        <r>
          <rPr>
            <sz val="9"/>
            <color indexed="81"/>
            <rFont val="Tahoma"/>
            <family val="2"/>
          </rPr>
          <t xml:space="preserve">
il coordonne les travaux dans le cas d’une co-construction avec plusieurs constructeurs (« allotissement »). Le MOE assure a minima les missions PRO (études de projets), ACT (Assistance aux contrats de travaux), VISA (Examen de la conformité des études d’exécution), DET (Direction de l'exécution du ou des contrats de travaux) et AOR (Assistance aux opérations de réception) dans le cas d’un allotissement. </t>
        </r>
      </text>
    </comment>
    <comment ref="A47" authorId="0" shapeId="0" xr:uid="{316D6121-6E2B-41E3-AC99-70FFAED2448F}">
      <text>
        <r>
          <rPr>
            <b/>
            <sz val="9"/>
            <color indexed="81"/>
            <rFont val="Tahoma"/>
            <family val="2"/>
          </rPr>
          <t xml:space="preserve">ATEE :
</t>
        </r>
        <r>
          <rPr>
            <sz val="9"/>
            <color indexed="81"/>
            <rFont val="Tahoma"/>
            <family val="2"/>
          </rPr>
          <t xml:space="preserve">Il peut s’agir d’un MOE « Génie civil » en charge du « gros oeuvre » (bâtiment, ouvrages circulaires étanches, etc.).
</t>
        </r>
      </text>
    </comment>
    <comment ref="A48" authorId="0" shapeId="0" xr:uid="{DD5583AD-BAFF-46A9-829A-A16E562FD479}">
      <text>
        <r>
          <rPr>
            <b/>
            <sz val="9"/>
            <color indexed="81"/>
            <rFont val="Tahoma"/>
            <family val="2"/>
          </rPr>
          <t>ATEE :</t>
        </r>
        <r>
          <rPr>
            <sz val="9"/>
            <color indexed="81"/>
            <rFont val="Tahoma"/>
            <family val="2"/>
          </rPr>
          <t xml:space="preserve">
il livre l’intégralité du lot dont il a la charge. Pour un lot process, il a la responsabilité du digesteur, co-digesteur, fosses de stockage, etc. </t>
        </r>
      </text>
    </comment>
    <comment ref="A49" authorId="0" shapeId="0" xr:uid="{9C1341A0-3759-4AF8-B93A-3333D4C0D548}">
      <text>
        <r>
          <rPr>
            <b/>
            <sz val="9"/>
            <color indexed="81"/>
            <rFont val="Tahoma"/>
            <family val="2"/>
          </rPr>
          <t>ATEE :</t>
        </r>
        <r>
          <rPr>
            <sz val="9"/>
            <color indexed="81"/>
            <rFont val="Tahoma"/>
            <family val="2"/>
          </rPr>
          <t xml:space="preserve">
il livre l’intégralité du lot dont il a la charge. Pour le lot valorisation, il a la responsabilité de l’intégralité du lot épuration et/ou cogénération.</t>
        </r>
      </text>
    </comment>
    <comment ref="A50" authorId="0" shapeId="0" xr:uid="{3E1AE6A2-6D0D-4393-96BC-B36B8F970D14}">
      <text>
        <r>
          <rPr>
            <b/>
            <sz val="9"/>
            <color indexed="81"/>
            <rFont val="Tahoma"/>
            <family val="2"/>
          </rPr>
          <t>ATEE:</t>
        </r>
        <r>
          <rPr>
            <sz val="9"/>
            <color indexed="81"/>
            <rFont val="Tahoma"/>
            <family val="2"/>
          </rPr>
          <t xml:space="preserve">
il livre l’intégralité de l’unité de méthanisation (lot process et valorisation), en assurant lui-même la maîtrise d’oeuvre. Il dispose donc d’une garantie décennale.</t>
        </r>
      </text>
    </comment>
  </commentList>
</comments>
</file>

<file path=xl/sharedStrings.xml><?xml version="1.0" encoding="utf-8"?>
<sst xmlns="http://schemas.openxmlformats.org/spreadsheetml/2006/main" count="550" uniqueCount="382">
  <si>
    <t>DOCUMENTS A JOINDRE AU DOSSIER</t>
  </si>
  <si>
    <t xml:space="preserve">Les activités déclarées doivent être conformes aux activités renseignées dans le Kbis. </t>
  </si>
  <si>
    <t xml:space="preserve">Permet à l’auditeur d’avoir une vision globale sur l’entreprise et sera utilisé lors de l’audit. </t>
  </si>
  <si>
    <t>Délivrée par l’Urssaf.</t>
  </si>
  <si>
    <t>COMMENTAIRE CANDIDAT</t>
  </si>
  <si>
    <t>Ce type d’audit est réservé aux entreprises ne disposant d’aucune référence afin de leur permettre d’accéder au marché (cf règles de fonctionnement).</t>
  </si>
  <si>
    <t>Ce type d’audit ne permet pas de vérifier des projets mais uniquement le système de management en place ainsi que la capacité technique et financière de l’entreprise.</t>
  </si>
  <si>
    <t>Le candidat :</t>
  </si>
  <si>
    <t>Un Modèle de lettre de candidature au label Qualimétha® (critère R6) est disponible dans le dossier de candidature.</t>
  </si>
  <si>
    <r>
      <t>La Charte d’engagement Qualimétha</t>
    </r>
    <r>
      <rPr>
        <i/>
        <vertAlign val="superscript"/>
        <sz val="11"/>
        <color rgb="FF000000"/>
        <rFont val="Arial Nova Light"/>
        <family val="2"/>
      </rPr>
      <t xml:space="preserve">® </t>
    </r>
    <r>
      <rPr>
        <i/>
        <sz val="11"/>
        <color rgb="FF000000"/>
        <rFont val="Arial Nova Light"/>
        <family val="2"/>
      </rPr>
      <t>(critère R7) est disponible dans le dossier de candidature.</t>
    </r>
  </si>
  <si>
    <t>DATE DE L’AUDIT</t>
  </si>
  <si>
    <t>CONTACT AUDITEUR</t>
  </si>
  <si>
    <t>L’Évaluation financière (critère R9) est à renseigner dans le dossier de candidature.
L’évaluation financière pourra être réalisée au travers des comptes publiés au greffe s’ils ont été publiés, via une attestation banque de France ou via une attestation comptable publiant le chiffre d’affaires, la rentabilité nette, l’excédent brut d’exploitation et le niveau des fonds propres, et les ratios de solvabilité et d’endettement. 
Pour les entreprises n'ayant pas encore clôturé un premier exercice, un bilan provisoire et un business plan sont demandés.</t>
  </si>
  <si>
    <t xml:space="preserve">L'attestation d'assurance doit préciserles activités couvertes, le niveau de couverture globale, par sinistre, par an et par chantier. L'assurance doit être applicable au droit Français. 
L’attestation d’assurance couvrant l’ensemble des activités identifiées sera vérifiée. Les activités doivent être indiquées clairement sur le document qui précisera également si un rôle de conception, chantier et dimensionnement est couvert. S’il y a chantier, il faut une TRC, qui couvre le maitre d’ouvrage et l’ensemble des intervenants du chantier. S’il y a des ouvrages, une responsabilité décennale s’appliquera, mais elle ne donne pas toujours lieu à une obligation d’assurance. Il convient toutefois de prévoir les risques qu’entrainerait un sinistre pour l’entreprise et le maitre d’ouvrage en sécurisant la contractualisation et la démarche qualité de conception et construction des ouvrages. L'attestation d'assurance doit préciser le niveau de couverture globale, par sinistre, par an et par chantier. L'assurance doit être applicable au droit Français. </t>
  </si>
  <si>
    <t>Code NAF / APE</t>
  </si>
  <si>
    <t>Nom de l’entreprise ou de l’organisme candidat</t>
  </si>
  <si>
    <t>Nom du groupe si l’entreprise est une filiale </t>
  </si>
  <si>
    <t>Langue(s) parlée(s) au cours de l’audit</t>
  </si>
  <si>
    <t>Langue des documents :</t>
  </si>
  <si>
    <t>Informations générales sur l’entreprise </t>
  </si>
  <si>
    <t xml:space="preserve">Planification de l’audit </t>
  </si>
  <si>
    <t>Choix de l’organisme d’audit :</t>
  </si>
  <si>
    <t>ORGANISME D’AUDIT</t>
  </si>
  <si>
    <t>CONTACT PRINCIPAL</t>
  </si>
  <si>
    <t>ROLE</t>
  </si>
  <si>
    <t>Il doit être présent a minima 1 heure pour un entretien lors de l'audit</t>
  </si>
  <si>
    <t>Commentaire</t>
  </si>
  <si>
    <t>Nom</t>
  </si>
  <si>
    <t>Prénom</t>
  </si>
  <si>
    <t>fonction</t>
  </si>
  <si>
    <t>Mail</t>
  </si>
  <si>
    <t>tel</t>
  </si>
  <si>
    <t>Année de création</t>
  </si>
  <si>
    <t xml:space="preserve">autres certifications </t>
  </si>
  <si>
    <t>ANTERIORITE QUALIMETHA</t>
  </si>
  <si>
    <t>Contacts de l'organisation à labelliser</t>
  </si>
  <si>
    <t>A RENSEIGNER</t>
  </si>
  <si>
    <t>SELECTIONNER</t>
  </si>
  <si>
    <t>Remplissage des informations de facturation des frais ATEE (critère R12)</t>
  </si>
  <si>
    <t>Tableau des réclamations, litiges et sinistres ».</t>
  </si>
  <si>
    <t>TOUS</t>
  </si>
  <si>
    <t>TYPE LABEL</t>
  </si>
  <si>
    <t>Grille d’audit (dans sa dernière version) complétée (critère R0)</t>
  </si>
  <si>
    <t>Dossier de recevabilité complété (critère R1)</t>
  </si>
  <si>
    <t>Extrait du registre du commerce et des sociétés (Kbis) complet et à jour (critère R2)</t>
  </si>
  <si>
    <t>Attestations d’assurances couvrant l’ensemble des activités du candidat (critère R3)</t>
  </si>
  <si>
    <t>Organigramme fonctionnel de la société et organigramme du groupe si plusieurs sociétés du groupe concernées (critère R4)</t>
  </si>
  <si>
    <t>Attestation du respect des obligations légales concernant la lutte contre le travail dissimulé (critère R5)</t>
  </si>
  <si>
    <t>Lettre de candidature à destination de l’organisme d’audit (critère R6)</t>
  </si>
  <si>
    <r>
      <rPr>
        <sz val="11"/>
        <color rgb="FF000000"/>
        <rFont val="Arial Nova Light"/>
        <family val="2"/>
      </rPr>
      <t>Charte Qualimétha</t>
    </r>
    <r>
      <rPr>
        <vertAlign val="superscript"/>
        <sz val="11"/>
        <color rgb="FF000000"/>
        <rFont val="Arial Nova Light"/>
        <family val="2"/>
      </rPr>
      <t>®</t>
    </r>
    <r>
      <rPr>
        <sz val="11"/>
        <color rgb="FF000000"/>
        <rFont val="Arial Nova Light"/>
        <family val="2"/>
      </rPr>
      <t xml:space="preserve"> (critère R7)</t>
    </r>
  </si>
  <si>
    <r>
      <rPr>
        <sz val="11"/>
        <color rgb="FF000000"/>
        <rFont val="Arial Nova Light"/>
        <family val="2"/>
      </rPr>
      <t>Attestation sur l’honneur (critère R8) :</t>
    </r>
    <r>
      <rPr>
        <sz val="11"/>
        <color rgb="FF000000"/>
        <rFont val="Segoe UI Symbol"/>
        <family val="2"/>
      </rPr>
      <t xml:space="preserve">
-          Du respect des obligations fiscales et sociales,
-          Obligation en matière de l’emploi des handicapés ;
-          De l’absence de condamnation</t>
    </r>
  </si>
  <si>
    <t>Evaluation financière de l'entreprise et chiffre d'affaire annuel méthanisation sur les trois derniers exercices (critère R9)</t>
  </si>
  <si>
    <t>Identification des responsables et référents sur les différents pôles de compétences (critère R11)</t>
  </si>
  <si>
    <t>START 0 REFERENCE</t>
  </si>
  <si>
    <t>Procédure check liste d'analyse des besoins/données d'entrée / risque des intrants (colelcte données projet)</t>
  </si>
  <si>
    <t>Outil de calcul  / standards de dimensionnement process Métha/biogas</t>
  </si>
  <si>
    <t>Modèle de proposition technique et financière</t>
  </si>
  <si>
    <t xml:space="preserve"> </t>
  </si>
  <si>
    <t>Modèle de contrat de vente pour la prestation objet du label</t>
  </si>
  <si>
    <t>Dispositifs de financement / assurances / garanties paiments sous traiteur et restitution de cautions clients</t>
  </si>
  <si>
    <t>Ces documents sont nécessaires à l'audit initial</t>
  </si>
  <si>
    <t>site devant disposer d'un certificat</t>
  </si>
  <si>
    <t xml:space="preserve">fonctions / processus réalisés sur le site </t>
  </si>
  <si>
    <t>Numéro de SIRET figurant sur les contrats de vente</t>
  </si>
  <si>
    <t>A PRECISER</t>
  </si>
  <si>
    <t>SIRET (14 chiffres)</t>
  </si>
  <si>
    <t>Adresse</t>
  </si>
  <si>
    <t>site devant être audité</t>
  </si>
  <si>
    <t>sites physiques entrant dans le champ de l’audit</t>
  </si>
  <si>
    <t>Site de l’audit N°2</t>
  </si>
  <si>
    <t>Site de l’audit N°3</t>
  </si>
  <si>
    <t>Site de l’audit N°4</t>
  </si>
  <si>
    <t>Site de l’audit N°5</t>
  </si>
  <si>
    <t>Site de l’audit N°6</t>
  </si>
  <si>
    <t>Site de l’audit N°7</t>
  </si>
  <si>
    <t>Site de l’audit N°8</t>
  </si>
  <si>
    <t>Site de l’audit N°9</t>
  </si>
  <si>
    <t>Site de l’audit N°10</t>
  </si>
  <si>
    <t>Site de l’audit N°11</t>
  </si>
  <si>
    <t>OBJET DE LA CANDIDATURE</t>
  </si>
  <si>
    <t>Nota : en cas d'audit multisite nous vous contacterons pour préciser les informations</t>
  </si>
  <si>
    <t>nb références sur la mission  en cours</t>
  </si>
  <si>
    <t>Assistance à maîtrise d’ouvrage (AMO)</t>
  </si>
  <si>
    <t>Type de label demandé</t>
  </si>
  <si>
    <t>Plannification d’audit souhaitée :</t>
  </si>
  <si>
    <t>Version</t>
  </si>
  <si>
    <t>Date de creation</t>
  </si>
  <si>
    <t>Rédigée par :</t>
  </si>
  <si>
    <t>0.1</t>
  </si>
  <si>
    <t>Club Biogaz (A. Diara)</t>
  </si>
  <si>
    <t>Prérequis et grille d’audit intégré dans le dossier de candidature jusqu’à la version 7.5</t>
  </si>
  <si>
    <t>0.2</t>
  </si>
  <si>
    <t>Conversion mode opératoire audit pilote en dossier de candidature</t>
  </si>
  <si>
    <t>0.3</t>
  </si>
  <si>
    <t>Ajout des contacts clients, et des prérequis analyse financière</t>
  </si>
  <si>
    <t>1.0</t>
  </si>
  <si>
    <t>Séparation dossier de candidature et grille de critères</t>
  </si>
  <si>
    <t>2.0</t>
  </si>
  <si>
    <t>Test sur candidat pilote</t>
  </si>
  <si>
    <t>3.0</t>
  </si>
  <si>
    <t>Prise en compte remarques auditeurs</t>
  </si>
  <si>
    <t>3.1</t>
  </si>
  <si>
    <t>Changement « litige » en « contentieux »</t>
  </si>
  <si>
    <t>3.2</t>
  </si>
  <si>
    <t>Prise en compte remarques audit 3</t>
  </si>
  <si>
    <t>3.3</t>
  </si>
  <si>
    <t>Prise en compte remarques audit 4, ajout tableau des ratios financiers</t>
  </si>
  <si>
    <t>3.4</t>
  </si>
  <si>
    <t xml:space="preserve">Prise en compte remarques restitution pilote : ajout de l’audit interne comme prérequis. </t>
  </si>
  <si>
    <t>3.5</t>
  </si>
  <si>
    <t>Club Biogaz (M. Mélix)</t>
  </si>
  <si>
    <t>Ajout d’une clause de consentement concernant la communication des données de l’entreprise à l’organisme d’audit</t>
  </si>
  <si>
    <t>3.6</t>
  </si>
  <si>
    <t>Précisions sur les étapes de candidature</t>
  </si>
  <si>
    <t>3.7</t>
  </si>
  <si>
    <t xml:space="preserve">Ajout des informations relatives au frais de facturation ATEE (critère I.12) </t>
  </si>
  <si>
    <t>3.8</t>
  </si>
  <si>
    <t>Correction apportée aux modèles de documents.</t>
  </si>
  <si>
    <t>3.9</t>
  </si>
  <si>
    <t>Ajout d’un modèle d’attestation sur l’honneur (critère I.4)</t>
  </si>
  <si>
    <t>4.0</t>
  </si>
  <si>
    <t>Revue des catégories de candidature en lien avec la grille 8.5</t>
  </si>
  <si>
    <t>4.1</t>
  </si>
  <si>
    <t>4.2</t>
  </si>
  <si>
    <t>Refonte du dossier de candidature</t>
  </si>
  <si>
    <t>4.3</t>
  </si>
  <si>
    <t>Checklist documentaire complétée</t>
  </si>
  <si>
    <t>4.4</t>
  </si>
  <si>
    <t>Ajout du tableau des réclamations, litiges et sinistres</t>
  </si>
  <si>
    <t>4.5</t>
  </si>
  <si>
    <t>Club Biogaz (L. BUDIN)</t>
  </si>
  <si>
    <t>Mise à jour octobre décembre 2024 (candidature, label start)</t>
  </si>
  <si>
    <t>5.0</t>
  </si>
  <si>
    <t>Mise à jour JANVIER 2025 (recevabilité par ATEE , révision tarifs)</t>
  </si>
  <si>
    <t>Ajout d’éléments introductifs concernant la recevabilité
Ajout d’éléments concernant les informations financières (critère I.8)</t>
  </si>
  <si>
    <t xml:space="preserve">17/03/2021	</t>
  </si>
  <si>
    <t>5.1</t>
  </si>
  <si>
    <t>Document en Vigueur pour les candidatures transmises à compter du 1/09/2025 au plus tard
Changement de format (excel)
Précisions sur certains éléments / formats pièces jointes revus</t>
  </si>
  <si>
    <t>Si votre dossier a été préparé avec le support antérieur merci de contacter le secrétariat.</t>
  </si>
  <si>
    <t>Constructeur du lot process Méthanisation</t>
  </si>
  <si>
    <t>Constructeur du lot Valorisation du biogaz</t>
  </si>
  <si>
    <t>PREAMBULE</t>
  </si>
  <si>
    <t>☐ AFNOR Certifications</t>
  </si>
  <si>
    <t>☐ Bureau Veritas</t>
  </si>
  <si>
    <t>☐ SGS</t>
  </si>
  <si>
    <t xml:space="preserve">☐ Autre (préciser) : </t>
  </si>
  <si>
    <t xml:space="preserve">Voici la procédure de candidature par étapes : </t>
  </si>
  <si>
    <t>-          Etape 2 : Le candidat vérifie qu’il satisfait aux exigences du label Qualimétha ® par un audit interne et rassemble toutes les pièces justificatives du dossier de candidature, disponible sur le site internet de l’ATEE Club Biogaz, rubrique « je candidate ! » .</t>
  </si>
  <si>
    <t>PROCEDURE DE CANDIDATURE : QUI FAIT QUOI ?</t>
  </si>
  <si>
    <t>QUOI ?</t>
  </si>
  <si>
    <t>QUI ?</t>
  </si>
  <si>
    <t xml:space="preserve">Le candidat </t>
  </si>
  <si>
    <t>Le candidat</t>
  </si>
  <si>
    <t>ATEE Club Biogaz</t>
  </si>
  <si>
    <t>L’auditeur</t>
  </si>
  <si>
    <t>Tableau 1 - Récapitulatif des étapes de candidature</t>
  </si>
  <si>
    <t>Afin de permettre aux entreprises ayant peu d’antériorité sur le marché de pouvoir être labellisées START Qualimétha®, seules ces entreprises sont autorisées à candidater en dérogeant aux conditions sur les références, moyennant des audits et labels spécifiques (cf. chapitres dédiés). Un ou deux projets en cours de réalisation en France peuvent être présentés.</t>
  </si>
  <si>
    <t>Audit de renouvellement :</t>
  </si>
  <si>
    <t>Pour toute information supplémentaire, consulter les « Règles de fonctionnement du Label Qualimétha® ».</t>
  </si>
  <si>
    <t xml:space="preserve">Le candidat doit valider l’atteinte des prérequis, compléter et transmettre le présent dossier à l’organisme d’audit choisi. La phase de « recevabilité » consiste en l’examen de la candidature afin de la valider avant de réaliser l’audit, sous réserve de la transmission du dossier de candidature complet par le candidat. Voici la procédure de candidature par étapes : </t>
  </si>
  <si>
    <t>-          Etape 1 : Le candidat détermine sur quelle(s) activité(s) il candidate.</t>
  </si>
  <si>
    <t xml:space="preserve">-          Etape 3 : Le candidat transmet son dossier de candidature complété à l’ATEE. Un dossier incomplet sera refusé. A noter que le candidat devra également s’acquitter d’une participation aux frais de dossier et d’étude Qualimétha® à l’ATEE. Ces frais sont de 600 € pour les adhérents à l’ATEE/Club Biogaz, 1200 € pour les non-adhérents. </t>
  </si>
  <si>
    <t xml:space="preserve">L’entreprise doit avoir au moins un projet de méthanisation en cours. L’entreprise, dès lors qu’elle a plusieurs références à son actif, doit impérativement présenter plusieurs projets à l’auditeur afin que celui-ci puisse auditer un échantillonnage représentatif de l’activité de l’entreprise. </t>
  </si>
  <si>
    <t>Dans l’évaluation, l’historicité des projets sera prise en compte, notamment pour évaluer la démarche d’amélioration continue :</t>
  </si>
  <si>
    <t>Lorsqu’il y a plusieurs projets, les organismes d’audit procèdent lors de l’audit à un échantillonnage parmi la liste des références fournie. La règle d’audit est la suivante (à adapter selon le nombre de projets réalisés) :</t>
  </si>
  <si>
    <t>-          1 projet est regardé sur l’intégralité des critères de la grille Qualimétha®</t>
  </si>
  <si>
    <t>-          Quelques projets parmi ceux figurant dans la liste fournie lors de la recevabilité sont regardés sur certains critères de la grille Qualimétha® (échantillonnage aléatoire).</t>
  </si>
  <si>
    <t xml:space="preserve">Afin de garantir la possibilité de cet échantillonnage, la présence des chefs de projets en charge soit d’1/3 du volume de projets, soit de 10 projets (pour les plus grosses structures) lors de l’audit est demandée. </t>
  </si>
  <si>
    <t xml:space="preserve">Audit initial : </t>
  </si>
  <si>
    <t>-          Les projets évalués en priorité seront ceux réalisés l’année précédant l’audit.</t>
  </si>
  <si>
    <t>-          Au besoin, l’auditeur pourra demander à évaluer des projets allant jusqu’à 3 années précédant l’audit figurant sur la liste de références fournie par le candidat.</t>
  </si>
  <si>
    <t xml:space="preserve">Audit de surveillance et de suivi : </t>
  </si>
  <si>
    <t>-          Les projets évalués en priorité seront ceux réalisés entre l’audit initial et l’audit de surveillance, afin d’évaluer la démarche d’amélioration continue du candidat.</t>
  </si>
  <si>
    <t>-          Les projets évalués en priorité seront ceux réalisés sur les 3 années écoulées entre les deux audits.</t>
  </si>
  <si>
    <t>-          Au besoin, l’auditeur pourra demander à évaluer des projets antérieurs figurant sur la liste de références fournie par le candidat.</t>
  </si>
  <si>
    <t>1.     dispose d’une système de management de la qualité basé sur les exigences des normes ISO9001, certifié ou non.</t>
  </si>
  <si>
    <t>2.     Il a réalisé un audit interne à l’aide de la grille Qualimétha® et dispose d’un plan d’action pour définir et mettre en œuvre le système Qualimétha® correspondant à ses activités ;</t>
  </si>
  <si>
    <t>3.     Il a identifié des ressources internes / externes (métiers) ; pour réaliser les affaires</t>
  </si>
  <si>
    <t>4.     Il dispose d’un système de gestion compétences documenté (profils / formations internes/ externes / enregistrements associés) ;</t>
  </si>
  <si>
    <t>5.     Il dispose d’un système de veille et conformité réglementaire Qualité Sécurité Environnement et permettant de vérifier la conformité de son organisation et de chacun des projets ;</t>
  </si>
  <si>
    <t xml:space="preserve">6.     Il dispose de documents types permettant de réaliser sa démarche commerciale et ses premiers contrats : </t>
  </si>
  <si>
    <t>a.     Procédure check liste d'analyse des besoins/données d'entrée / risque des intrants,</t>
  </si>
  <si>
    <t xml:space="preserve">b.     Outil / standards de dimensionnement </t>
  </si>
  <si>
    <t>c.      Modèle de proposition technique et financière,</t>
  </si>
  <si>
    <t>d.     Modèle de contrat</t>
  </si>
  <si>
    <t>e.     Dispositifs de financement / assurances.</t>
  </si>
  <si>
    <t>7.     Il démontre des références de réalisations d’études ou travaux sur activités hors périmètre Qualimétha®.</t>
  </si>
  <si>
    <t xml:space="preserve">1 Réaliser l’audit interne </t>
  </si>
  <si>
    <t>2 Télécharger le dossier de candidature V5 et le remplir</t>
  </si>
  <si>
    <t>3 Transférer le dossier de candidature complet à l’ATEE pour étude de recevabilité et consultation de la commission de labellisation</t>
  </si>
  <si>
    <t>4 Attribution d’un numéro d’enregistrement ATEE et Edition de la facture de frais d’enregistrement ATEE</t>
  </si>
  <si>
    <t>5 Validation de la candidature type label et nb jours d’audit avec ou sans alerte</t>
  </si>
  <si>
    <t>6 Sélectionner un organisme d’audit habilité Qualimétha® et le communiquer à l’ATEE</t>
  </si>
  <si>
    <t>7 Transmettre le dossier de candidature à l’auditeur / organisme d’audit avec type label et nb jours d’audit avec ou sans alerte</t>
  </si>
  <si>
    <t>8 Planification de l’audit</t>
  </si>
  <si>
    <t>Liste des références datées de leur livraison, à jour, avec les contacts des clients (critère R10) Formulaire P11</t>
  </si>
  <si>
    <t>Pour les entreprises certifiées ISO 9001, consulter les « Règles de fonctionnement du label Qualimétha® » pour étudier les possibilités de couplage des audits.</t>
  </si>
  <si>
    <t xml:space="preserve">Clause de consentement au traitement des données personnelles : </t>
  </si>
  <si>
    <t>effectifs année N dédié à la méthanisation</t>
  </si>
  <si>
    <t>effectifs année N-1 dédié à la méthanisation</t>
  </si>
  <si>
    <t>effectifs année N-2 dédié à la méthanisation</t>
  </si>
  <si>
    <t>Effectifs globaux du candidat toutes activités confondues</t>
  </si>
  <si>
    <t>Présentation de l'organisme à labelliser :</t>
  </si>
  <si>
    <t xml:space="preserve">Eléments importants pour la candidature </t>
  </si>
  <si>
    <t>Décrire ici brièvement la structure son historique général et par rapport à la méthanisation, son developpement et stratégie à venir</t>
  </si>
  <si>
    <t>En se portant candidat au label, l’entreprise autorise l’utilisation et la conservation des données relatives à son activité à l’ATEE et à l’organisme d’audit habilité en charge de ma labellisation Qualimétha®.</t>
  </si>
  <si>
    <t>signatures et consentement</t>
  </si>
  <si>
    <t>précisions si nécessaire</t>
  </si>
  <si>
    <t>Personne a contacter pour des informations complémentaires</t>
  </si>
  <si>
    <t>Intervenant permanent du candidat. Il doit être présent sur la durée totale de l’audit</t>
  </si>
  <si>
    <r>
      <t xml:space="preserve">Contractant général </t>
    </r>
    <r>
      <rPr>
        <sz val="9"/>
        <color rgb="FF000000"/>
        <rFont val="Calibri"/>
        <family val="2"/>
        <scheme val="minor"/>
      </rPr>
      <t>(MOE + constructeur de lot process méthanisation et valorisation du biogaz)</t>
    </r>
  </si>
  <si>
    <r>
      <t xml:space="preserve">nb références sur la mission finalisées 
</t>
    </r>
    <r>
      <rPr>
        <b/>
        <sz val="9"/>
        <color rgb="FF000000"/>
        <rFont val="Calibri"/>
        <family val="2"/>
        <scheme val="minor"/>
      </rPr>
      <t>(en exploitation)</t>
    </r>
  </si>
  <si>
    <r>
      <rPr>
        <b/>
        <sz val="11"/>
        <color theme="1"/>
        <rFont val="Calibri"/>
        <family val="2"/>
        <scheme val="minor"/>
      </rPr>
      <t>Voici un résumé des activités qui sont concernées par le label (à gauche) et celles qui ne le sont pas (à droite) :</t>
    </r>
    <r>
      <rPr>
        <sz val="11"/>
        <color theme="1"/>
        <rFont val="Calibri"/>
        <family val="2"/>
        <scheme val="minor"/>
      </rPr>
      <t xml:space="preserve">
Pour plus d’information, consultez les Règles de fonctionnement du label Qualimétha®.</t>
    </r>
  </si>
  <si>
    <r>
      <t xml:space="preserve">Le Club Biogaz attire l’attention des candidats sur le fait que </t>
    </r>
    <r>
      <rPr>
        <b/>
        <sz val="11"/>
        <color theme="1"/>
        <rFont val="Calibri"/>
        <family val="2"/>
        <scheme val="minor"/>
      </rPr>
      <t>les fonctions de conseil (AMO) devant être distinctes des fonctions de « vente » (Constructeur / Maître d’œuvre)</t>
    </r>
    <r>
      <rPr>
        <sz val="11"/>
        <color theme="1"/>
        <rFont val="Calibri"/>
        <family val="2"/>
        <scheme val="minor"/>
      </rPr>
      <t>, les candidats souhaitant candidater à la fois comme AMO et maître d’œuvre ou AMO et Constructeur devront présenter des projets différents au cours de l’audit. Pour plus d’information, consultez les Règles de fonctionnement du label Qualimétha®.</t>
    </r>
  </si>
  <si>
    <r>
      <t xml:space="preserve">Objet : Candidature au label Qualimétha </t>
    </r>
    <r>
      <rPr>
        <b/>
        <vertAlign val="superscript"/>
        <sz val="11"/>
        <color rgb="FF000000"/>
        <rFont val="Arial Nova Light"/>
        <family val="2"/>
      </rPr>
      <t>®</t>
    </r>
  </si>
  <si>
    <t>Vous trouverez ci joint notre dossier de candidature rempli.</t>
  </si>
  <si>
    <t>Restant à votre disposition pour toute information complémentaire, nous vous remercions à l’avance de l’attention que vous porterez à notre candidature.</t>
  </si>
  <si>
    <t>Clause de consentement au traitement des données personnelles : en signant cette lettre de candidature, j’autorise l’utilisation et la conservation des données relatives à mon activité à l’ATEE et à l’organisme d’audit habilité en charge de ma labellisation Qualimétha®.</t>
  </si>
  <si>
    <t>*CANDIDAT*</t>
  </si>
  <si>
    <t xml:space="preserve">siret : </t>
  </si>
  <si>
    <t>Numéro de  dossier ATEE</t>
  </si>
  <si>
    <t>25-QM2-xxx (à demander au secrétariat)</t>
  </si>
  <si>
    <t>siret certificat</t>
  </si>
  <si>
    <t>logo certificat</t>
  </si>
  <si>
    <r>
      <t xml:space="preserve">Site de l’audit N°1 </t>
    </r>
    <r>
      <rPr>
        <b/>
        <sz val="8"/>
        <color rgb="FFFF0000"/>
        <rFont val="Calibri"/>
        <family val="2"/>
        <scheme val="minor"/>
      </rPr>
      <t>(adresse certificat)</t>
    </r>
  </si>
  <si>
    <t>Réf ATEE :</t>
  </si>
  <si>
    <t>Date :</t>
  </si>
  <si>
    <t>Lieu :</t>
  </si>
  <si>
    <t>A l’attention du Club Biogaz de l'ATEE</t>
  </si>
  <si>
    <t>Candidature</t>
  </si>
  <si>
    <t>NON</t>
  </si>
  <si>
    <r>
      <t xml:space="preserve">Maîtrise d’œuvre (MOE) </t>
    </r>
    <r>
      <rPr>
        <sz val="9"/>
        <color rgb="FF000000"/>
        <rFont val="Calibri"/>
        <family val="2"/>
        <scheme val="minor"/>
      </rPr>
      <t>GC incluant les activités terrassement-VRD, génie civil et gros œuvre</t>
    </r>
  </si>
  <si>
    <r>
      <t xml:space="preserve">Maîtrise d’œuvre (MOE) PRO </t>
    </r>
    <r>
      <rPr>
        <sz val="9"/>
        <color rgb="FF000000"/>
        <rFont val="Calibri"/>
        <family val="2"/>
        <scheme val="minor"/>
      </rPr>
      <t>incluant les activités PRO, ACT, VISA, DET et AOR</t>
    </r>
    <r>
      <rPr>
        <sz val="11"/>
        <color rgb="FF000000"/>
        <rFont val="Calibri"/>
        <family val="2"/>
        <scheme val="minor"/>
      </rPr>
      <t xml:space="preserve"> </t>
    </r>
  </si>
  <si>
    <r>
      <t xml:space="preserve">ACTIVITES Labellisables 
</t>
    </r>
    <r>
      <rPr>
        <i/>
        <sz val="11"/>
        <color rgb="FF000000"/>
        <rFont val="Calibri"/>
        <family val="2"/>
        <scheme val="minor"/>
      </rPr>
      <t>voir les définitions en affichant les notes (pointeur sur cellule)</t>
    </r>
  </si>
  <si>
    <t>Responsable de l'entreprise ou de la BU :</t>
  </si>
  <si>
    <t>Référent interne QUALIMETHA® :</t>
  </si>
  <si>
    <t>Rédaction et suivi dossier de candidature :</t>
  </si>
  <si>
    <t>signature :</t>
  </si>
  <si>
    <t>Lettre de candidature au label Qualimétha® (critère R6)</t>
  </si>
  <si>
    <r>
      <t>Charte d’engagement Qualimétha</t>
    </r>
    <r>
      <rPr>
        <b/>
        <vertAlign val="superscript"/>
        <sz val="26"/>
        <color rgb="FF005092"/>
        <rFont val="Calibri"/>
        <family val="2"/>
        <scheme val="minor"/>
      </rPr>
      <t xml:space="preserve">® </t>
    </r>
    <r>
      <rPr>
        <b/>
        <sz val="26"/>
        <color rgb="FF005092"/>
        <rFont val="Calibri"/>
        <family val="2"/>
        <scheme val="minor"/>
      </rPr>
      <t>(critère R7)</t>
    </r>
  </si>
  <si>
    <t>cachet :</t>
  </si>
  <si>
    <r>
      <t>L’organisation ci-dessus référencée s’engage à respecter la charte Qualimétha</t>
    </r>
    <r>
      <rPr>
        <vertAlign val="superscript"/>
        <sz val="11"/>
        <color rgb="FF000000"/>
        <rFont val="Calibri"/>
        <family val="2"/>
        <scheme val="minor"/>
      </rPr>
      <t>®</t>
    </r>
    <r>
      <rPr>
        <sz val="11"/>
        <color rgb="FF000000"/>
        <rFont val="Calibri"/>
        <family val="2"/>
        <scheme val="minor"/>
      </rPr>
      <t xml:space="preserve"> pour la qualité de conception et construction des installations de méthanisation. </t>
    </r>
  </si>
  <si>
    <t>4.       Préconiser le matériel conforme à la réglementation en vigueur (norme, avis technique ou marquage CE) le plus adapté au client.</t>
  </si>
  <si>
    <t>9.       En cas d’incidents de fonctionnement de l’installation, intervenir dans des délais rapides et procéder aux vérifications et remises en état nécessaires.</t>
  </si>
  <si>
    <t>10.     Favoriser les audits et audits du label Qualimétha®.</t>
  </si>
  <si>
    <t>1.       Posséder au sein de l’entreprise (sous contrat couvrant à minima la durée du label) les compétences professionnelles nécessaires.</t>
  </si>
  <si>
    <t>Attestation sur l’honneur (critère R8)</t>
  </si>
  <si>
    <t>Objet : Charte d'engagement</t>
  </si>
  <si>
    <t>Objet : Attestation sur l'honneur</t>
  </si>
  <si>
    <t>*adresse principale*</t>
  </si>
  <si>
    <t>Objet : Evaluation financière</t>
  </si>
  <si>
    <t>Je soussigné :</t>
  </si>
  <si>
    <t>*nom*</t>
  </si>
  <si>
    <t>*prénom*</t>
  </si>
  <si>
    <t>*fonction*</t>
  </si>
  <si>
    <t>de la société</t>
  </si>
  <si>
    <t xml:space="preserve">ayant le pouvoir d’engager la Société </t>
  </si>
  <si>
    <t>,</t>
  </si>
  <si>
    <t>Certifie sur l’honneur :</t>
  </si>
  <si>
    <t>Ne pas faire l’objet d’une interdiction de concourir aux marchés publics, ou règles d’effet équivalent pour les candidats non établis en France ;</t>
  </si>
  <si>
    <t>1-</t>
  </si>
  <si>
    <t>2-</t>
  </si>
  <si>
    <t>3-</t>
  </si>
  <si>
    <t>4-</t>
  </si>
  <si>
    <t>5-</t>
  </si>
  <si>
    <t>Avoir satisfait à l’ensemble de mes obligations fiscales et sociales telles qu’elles résultent du code des marchés publics ou règles d’effet équivalent pour les candidats non établis en France ;</t>
  </si>
  <si>
    <t>Que je n’ai pas fait ou que toute personne ayant agi sous mon couvert, présente dans mon établissement n’a pas fait l’objet, au cours des cinq dernières années, d’une condamnation inscrite au bulletin N°2 du casier judiciaire pour les infractions visées aux articles L324-9, L324-10, L341-6, L125.-1 et L125-3 du code du travail ou règles d’effet équivalent pour les candidats non établis en France ;</t>
  </si>
  <si>
    <t>Que j’atteste que le travail sera réalisé avec des salariés employés régulièrement au regard des articles L143-3 et L620-3 du code du travail ou règles d’effet équivalent pour les candidats non établis en France ;</t>
  </si>
  <si>
    <t xml:space="preserve">Avoir respecté l’obligation d’emploi des travailleurs handicapés : pour les personnes assujetties à l’obligation définie à l’article 323-1 du code du travail, avoir souscrit la déclaration visée à l’article L 323-8-5 du code du travail et/ou, si elles en sont redevables, versé la contribution visée à l’article 323-8-2 de ce code. </t>
  </si>
  <si>
    <t>En cas de redressement judiciaire, je fournis la copie du jugement prononcé en pièce jointe du présent dossier.</t>
  </si>
  <si>
    <t>Évaluation financière (critère R9)</t>
  </si>
  <si>
    <t>25-QM2-xxx *à demander au secrétariat*</t>
  </si>
  <si>
    <t>*siret certificat*</t>
  </si>
  <si>
    <t xml:space="preserve">L’évaluation financière pourra être réalisée au travers des comptes publiés au greffe s’ils ont été publiés, via une attestation banque de France ou via une attestation comptable reprenant les comptes ou a minima validant le calcul des ratios suivants : </t>
  </si>
  <si>
    <t>Ratios financiers</t>
  </si>
  <si>
    <t>Calcul</t>
  </si>
  <si>
    <t>Critère</t>
  </si>
  <si>
    <t>Année N-2</t>
  </si>
  <si>
    <t>Année N-1</t>
  </si>
  <si>
    <t>Endettement</t>
  </si>
  <si>
    <t>Capitaux propres/passif*</t>
  </si>
  <si>
    <t>&gt;25%*</t>
  </si>
  <si>
    <t>Solvabilité</t>
  </si>
  <si>
    <t>Actif circulant/Dettes court terme</t>
  </si>
  <si>
    <t>&gt;1</t>
  </si>
  <si>
    <t>Rentabilité :</t>
  </si>
  <si>
    <t>Marge brute /CA</t>
  </si>
  <si>
    <t>Indicatif</t>
  </si>
  <si>
    <t>EBE/CA</t>
  </si>
  <si>
    <t>Année N</t>
  </si>
  <si>
    <t>Tableau - Evaluation financière de l'entreprise</t>
  </si>
  <si>
    <t>A défaut de l’atteinte des critères d’endettement et de solvabilité, le candidat devra soit fournir un cautionnement bancaire personnel et solidaire garantissant au sous-traitant et au maitre d’ouvrage le paiement de toutes les sommes dues en application des contrats ; soit faire conclure une délégation de paiement par le maître de l’ouvrage, qui s’engage à régler directement les situations du sous-traitant sur ordre de l’entrepreneur principal. 
* Ces critères d’endettement son demandés à titre indicatif. L’auditeur doit évaluer la viabilité financière de l’entreprise et son risque financier. En cas de situation financière jugée « sensible », l’auditeur pourra l’indiquer comme point d’attention dans le rapport d'audit afin d’en informer le Comité de Labellisation.</t>
  </si>
  <si>
    <t>Liste des responsables référents et sous-traitants (critère R11)</t>
  </si>
  <si>
    <t>Compétence</t>
  </si>
  <si>
    <t>Référent interne</t>
  </si>
  <si>
    <t>(Nom-Prénom)</t>
  </si>
  <si>
    <t>Titre du poste</t>
  </si>
  <si>
    <t>En poste depuis / Contrat depuis</t>
  </si>
  <si>
    <t>CV</t>
  </si>
  <si>
    <t>joint</t>
  </si>
  <si>
    <t>Sous-traitant / Co-traitant</t>
  </si>
  <si>
    <t>(Nom de l’entreprise)</t>
  </si>
  <si>
    <t>Ingénierie financière</t>
  </si>
  <si>
    <t>Ingénierie contractuelle</t>
  </si>
  <si>
    <t>Assurances</t>
  </si>
  <si>
    <t>Sécurité et maitrise des risques</t>
  </si>
  <si>
    <t>Management de projet</t>
  </si>
  <si>
    <t>Système qualité</t>
  </si>
  <si>
    <t>Technique  (Général – Process)</t>
  </si>
  <si>
    <t>Technique  (Génie Civil)</t>
  </si>
  <si>
    <t>Technique  (Génie électrique / automatisme)</t>
  </si>
  <si>
    <t>Technique  (Génie mécanique)</t>
  </si>
  <si>
    <t>Technique  (Agronomie)</t>
  </si>
  <si>
    <t>Technique  (Biologie)</t>
  </si>
  <si>
    <t xml:space="preserve">Autre 
(préciser) : </t>
  </si>
  <si>
    <t>A renseigner</t>
  </si>
  <si>
    <t>Ressources internes et externalisées : La Liste des responsables référents et sous-traitants (critère R11) est à renseigner dans le dossier de candidature.
Pour rappel, il doit être vérifié :  
-	Pendant la phase de recevabilité que toutes les compétences ont été identifiées et disposent d'un contrat de travail ou prestation couvrant la durée du label a minima ;
-	Pendant la phase d’audit documentaire que les référents sont toujours dans l’entreprise candidate et qu’ils assurent les responsabilités identifiées ;
-	Pendant la phase d’audit projet que ces référents sont intervenus en renseignant, vérifiant ou validant à minima les modes opératoires et modèles sur les projets inspectés.</t>
  </si>
  <si>
    <t>Informations de facturation du candidat à destination de l’ATEE (critère R12)</t>
  </si>
  <si>
    <t>Ce document contient les informations de facturation de l’entreprise qui candidate au label. Il sert à facturer les frais d’enregistrement ATEE.</t>
  </si>
  <si>
    <t>Ces informations doivent être transmises par l’organisme d’audit au Secrétariat du Label dès lors que la candidature a été validée qui lui délivre alors un numéro d’enregistrement.</t>
  </si>
  <si>
    <t>Justificatif Adhésion Club Biogaz pour l'année en cours si concerné</t>
  </si>
  <si>
    <t>fournir justificatif adhésion Club Biogaz en PJ our l'année en cours</t>
  </si>
  <si>
    <t>N° Adhérent ATEE :</t>
  </si>
  <si>
    <t>Forme juridique :</t>
  </si>
  <si>
    <t>Nom de la Société :</t>
  </si>
  <si>
    <t>Adresse :</t>
  </si>
  <si>
    <t>Code Postal :</t>
  </si>
  <si>
    <t>Ville :</t>
  </si>
  <si>
    <t>Pays :</t>
  </si>
  <si>
    <t>N° de téléphone :</t>
  </si>
  <si>
    <t xml:space="preserve">N° de SIRET : </t>
  </si>
  <si>
    <r>
      <t>N° EXTERNE / 14 Caractères</t>
    </r>
    <r>
      <rPr>
        <sz val="11"/>
        <color rgb="FF000000"/>
        <rFont val="Arial Nova Light"/>
        <family val="2"/>
      </rPr>
      <t xml:space="preserve"> </t>
    </r>
    <r>
      <rPr>
        <sz val="8"/>
        <color rgb="FF000000"/>
        <rFont val="Arial Nova Light"/>
        <family val="2"/>
      </rPr>
      <t>(pour les fournisseurs internationaux)</t>
    </r>
    <r>
      <rPr>
        <b/>
        <sz val="11"/>
        <color rgb="FF000000"/>
        <rFont val="Arial Nova Light"/>
        <family val="2"/>
      </rPr>
      <t xml:space="preserve"> : </t>
    </r>
  </si>
  <si>
    <t>N° TVA INTRACOMMUNAUTAIRE :</t>
  </si>
  <si>
    <t>Code APE :</t>
  </si>
  <si>
    <t xml:space="preserve">Adresse de facturation (si différente) : </t>
  </si>
  <si>
    <t>Service Facturation fournisseurs :</t>
  </si>
  <si>
    <t>Destinataire principal factures fournisseur</t>
  </si>
  <si>
    <t xml:space="preserve">Destinataire secondaire factures fournisseur et relances </t>
  </si>
  <si>
    <t>Service comptabilité :</t>
  </si>
  <si>
    <t>Autre contact utile :</t>
  </si>
  <si>
    <t>préciser</t>
  </si>
  <si>
    <t>Destinataire 1 factures (noms, mails) :</t>
  </si>
  <si>
    <t>Destinataire 2 factures (noms, mails) :</t>
  </si>
  <si>
    <t>Destinataire 3 factures (noms, mails) :</t>
  </si>
  <si>
    <t>PROCEDURE DE CANDIDATURE ET D’AUDIT</t>
  </si>
  <si>
    <t>Comment candidater ?</t>
  </si>
  <si>
    <t xml:space="preserve">-         Etape 5 : L’ATEE consulte la commission de labellisation pour avis, </t>
  </si>
  <si>
    <t>-          Etape 4 : L’ATEE délivre un numéro d’enregistrement au candidat et lui envoie la facture de participation aux frais de dossier, confirme la recevabilité, le type de label et la durée d’audit applicables.</t>
  </si>
  <si>
    <t>-          Etape 6B : Les organismes d’audit habilités Qualimétha® confirment / transmettent leur devis au candidat selon les règles définies pour le calcul de coûts et les informations transmises par l’ATEE (le type de label et la durée d’audit applicables).</t>
  </si>
  <si>
    <t>-          Etape 6C : .Le candidat informe l’ATEE du choix de l’organisme d’audit retenu, et de l’auditeur (si non fait à l’étape de la candidature), signe le contrat d’audit.</t>
  </si>
  <si>
    <t>-         Etape 7  L’ATEE valide la candidature avec ou sans alerte, transmet le dossier à l’auditeur, l’audit peut alors être planifié.</t>
  </si>
  <si>
    <t>-         Etape 8 :  L'auditeur plannifie et prépare l'audit en lien avec le candidat.</t>
  </si>
  <si>
    <t xml:space="preserve">Date de début :  </t>
  </si>
  <si>
    <t xml:space="preserve">Date de fin : </t>
  </si>
  <si>
    <t xml:space="preserve">Nom Prénom : </t>
  </si>
  <si>
    <t xml:space="preserve">Mail : </t>
  </si>
  <si>
    <t xml:space="preserve">Tél : </t>
  </si>
  <si>
    <t>Indiquer ici la présence des documents dans les pièces jointes</t>
  </si>
  <si>
    <r>
      <t xml:space="preserve">La Liste des références en France (critère R10) est à renseigner dans </t>
    </r>
    <r>
      <rPr>
        <b/>
        <i/>
        <sz val="11"/>
        <color rgb="FF000000"/>
        <rFont val="Arial Nova Light"/>
        <family val="2"/>
      </rPr>
      <t>LE FORMULAIRE P11 (fichier ci joint)</t>
    </r>
    <r>
      <rPr>
        <i/>
        <sz val="11"/>
        <color rgb="FF000000"/>
        <rFont val="Arial Nova Light"/>
        <family val="2"/>
      </rPr>
      <t xml:space="preserve">
Ce document permet à l'ATEE de vérifier l'éligibilité du candidat , le périmètre d'audit et le type d'audit.
Ce document permet à l’auditeur de réaliser l’échantillonnage des projets. 
Elles doivent être exhaustives, préciser la mission et l’avancement du projet (p ex études, construction, réception, mise en service, exploitation).
Pour les CANDIDATS START 0 : ce document peut être complété références de réalisations d’études ou travaux sur activités hors périmètre Qualimétha®</t>
    </r>
  </si>
  <si>
    <r>
      <t>Notre entreprise ou notre organisme, désireuse de marquer son engagement aux valeurs de progrès proposées par le label Qualimétha</t>
    </r>
    <r>
      <rPr>
        <vertAlign val="superscript"/>
        <sz val="11"/>
        <color rgb="FF000000"/>
        <rFont val="Calibri"/>
        <family val="2"/>
      </rPr>
      <t>®</t>
    </r>
    <r>
      <rPr>
        <sz val="11"/>
        <color rgb="FF000000"/>
        <rFont val="Calibri"/>
        <family val="2"/>
      </rPr>
      <t>, a l’honneur de vous présenter sa candidature à l’obtention du label Qualimétha</t>
    </r>
    <r>
      <rPr>
        <vertAlign val="superscript"/>
        <sz val="11"/>
        <color rgb="FF000000"/>
        <rFont val="Calibri"/>
        <family val="2"/>
      </rPr>
      <t>®</t>
    </r>
    <r>
      <rPr>
        <sz val="11"/>
        <color rgb="FF000000"/>
        <rFont val="Calibri"/>
        <family val="2"/>
      </rPr>
      <t>. Nous souhaiterions obtenir le label pour nos activités de :</t>
    </r>
  </si>
  <si>
    <t>2.       Assurer auprès du client un rôle de conseil, l’assister dans le choix des solutions les mieux adaptées à ses besoins.</t>
  </si>
  <si>
    <t>3.       Répondre aux exigences de la réglementation, notamment sur la maîtrise des risques (sécurité des personnes et des biens) et sur la protection de l’environnement et œuvrer plus généralement à la responsabilité sociale et environnementale de la filière.</t>
  </si>
  <si>
    <t>6.       Informer le client sur les démarches nécessaires à effectuer : déclarations préalables aux travaux, autorisations, permis de construire et agréments, octroi des aides publiques en vigueur, dialogue territorial.</t>
  </si>
  <si>
    <t>7.       Réaliser l’installation commandée dans le respect des règles de l’art, avec un prix justifié et dans les délais impartis.</t>
  </si>
  <si>
    <t>8.       Livrer une installation fonctionnelle, former l’exploitant à son outil et lui remettre les notices techniques d’utilisation.</t>
  </si>
  <si>
    <t>Ressources internes et externalisées : toutes les compétences ont été identifiées et disposent d'un contrat de travail ou prestation, vérifiabe en audit, couvrant la durée du label a minima :</t>
  </si>
  <si>
    <t>Les Informations de facturation du candidat à destination de l’ATEE (critère R12) sont à renseigner dans le dossier de candidature. Le candidat précise s’il est adhérent ou non au Club Biogaz Avec les références de l'adhésion Club Biogas et n° adhérent ATEE.</t>
  </si>
  <si>
    <t>-        Etape 6A : Le candidat contacte un ou plusieurs organismes parmi la liste des organismes habilités disponible sur le site internet de l’ATEE Club Biogaz et demande des devis.</t>
  </si>
  <si>
    <r>
      <t xml:space="preserve">Le candidat renseigne directement toutes les informations demandées dans le présent dossier sans retirer aucun élément de texte tableaux etc…
Aucune programmation de l’audit ne peut avoir lieu tant que le dossier de candidature n’est pas complet, ainsi que les commentaires et tableaux de synthèse qu’il contient (effectifs, ressources financières…). 
</t>
    </r>
    <r>
      <rPr>
        <b/>
        <i/>
        <sz val="11"/>
        <rFont val="Arial Nova Light"/>
        <family val="2"/>
      </rPr>
      <t>Ce document ne doit pas être tronqué.
La fourniture d’annexes n’exempte pas de compléter le dossier.</t>
    </r>
  </si>
  <si>
    <t>5.       En réponse à son cahier des charges, soumettre au client une offre détaillée, assortie de conditions de vente écrites et complètes pour l’installation proposée.</t>
  </si>
  <si>
    <t xml:space="preserve">Cette grille complétée permet d’attester de la réalisation de l’audit interne. Elle est disponible sur le site internet de l’ATEE.
Le candidat a réalisé un audit interne dont le résultat montre un respect des exigences minimales du label Qualimétha. L’audit interne pourra être réalisé à l’aide de la grille d’audit Qualimétha, ou l’audit des critères Qualimétha pourra être intégré à un plan d’audit interne plus global.o	
L’audit interne permet au candidat d’évaluer sa démarche qualité en lien avec les exigences du label Qualimétha®. Il constitue un prérequis à la candidature au label.
o  L’audit interne Qualimétha® permet de répondre à 4 objectifs :
o  (1)          Vérifier la conformité de l’entreprise aux exigences de Qualimétha® (cahiers des charges technique, rédaction des contrats, référence aux normes, textes réglementaires, etc.).
o  (2)          Vérifier que les processus touchant à l’organisation sont encadrés par des procédures connues de tous, comprises et appliquées.
o  (3)          Fixer des objectifs en termes d’efficacité et de qualité et identifier des pistes d’amélioration possibles.
o  (4)          Conforter les bonnes pratiques pour encourager les équipes et les capitaliser sur le long terme.
o  L’audit interne permet au candidat de constater les écarts par rapport aux exigences du label. Le candidat peut alors planifier des actions correctives et allouer les moyens nécessaires à leur mise en œuvre. L’audit interne doit être réalisé à l’aide de la grille Qualimétha®2 V2 .2  et avec le support du guide de lecture Qualimetha2® pour les attendus des critères. Le rapport d’audit doit contenir des constats suffisamment précis (références preuves de conformité / actions correctives suivies). Les documents de référence à jour sont disponibles en téléchargement sur le site :  "Qualimétha Je candidate" , https://atee.fr/energies-renouvelables/club-biogaz/qualimethar-je-candidate, également ci joint dans le kit de candidature.
o  L’audit interne peut être réalisé à partir de la seule grille Qualimétha® ou être intégré à un plan d’audit global (ISO 9001 par exemple).
</t>
  </si>
  <si>
    <t>Le modèle d’Attestation sur l’honneur (critère R8) est a renseigner dans le présent dans le dossier de candidature.
Pour le respect des obligations fiscales le candidat peut fournir attestation de régularité fiscale, qui peut être téléchargée via un compte professionnel impots.gouv.fr 
L’absence de condamnation concerne les dirigeants dans les 5 dernières années pour les condamnations inscrites au bulletin n°2 du casier judiciaire pour infraction aux articles L324/9, L324/10, L341/6, L125/1 et L125/3 du code du travail. Le candidat peut fournir une attestation sur l’honneur de ne pas tomber sous le coup de l’interdiction posée par articles L.2141-1 à L.2411-6 du code de la commande publique portant sur les exclusions de plein droit.</t>
  </si>
  <si>
    <t>DETAIL</t>
  </si>
  <si>
    <t>Si des précisions importantes sont nécessaires à la compréhension du dossier (organisation, etc..) merci de le rajouter dans cet espace</t>
  </si>
  <si>
    <r>
      <t xml:space="preserve">Le présent dossier de candidature sert à la phase de « recevabilité », étudiée par le secrétariat QUALIMETHA de l’ATEE.
Cette phase consiste à l’examen complet de la candidature par l’ATEE ainsi que la Commission de labellisation avant d’engager les parties dans l’étape d’audit. Les frais d’études sont compris dans les FRAIS DE DOSSIER ET ETUDE RECEVABILITE ATEE, sous réserve de la transmission du dossier de candidature complet par le candidat et règlement des frais applicables au 01/01/2025 (cf critère R12)
Ce dossier de candidature est soumis pour avis aux membres de la commission de labellisation, les exigences de forme et contenu suivantes doivent donc être respectées pour permettre son instruction.
</t>
    </r>
    <r>
      <rPr>
        <sz val="11"/>
        <color rgb="FFFF0000"/>
        <rFont val="Symbol"/>
        <family val="1"/>
        <charset val="2"/>
      </rPr>
      <t>Þ</t>
    </r>
    <r>
      <rPr>
        <sz val="11"/>
        <color rgb="FFFF0000"/>
        <rFont val="Calibri"/>
        <family val="2"/>
        <scheme val="minor"/>
      </rPr>
      <t xml:space="preserve">Le présent fichier « dossier de candidature » doit être renseigné et fourni intégralement </t>
    </r>
    <r>
      <rPr>
        <u/>
        <sz val="11"/>
        <color rgb="FFFF0000"/>
        <rFont val="Calibri"/>
        <family val="2"/>
        <scheme val="minor"/>
      </rPr>
      <t xml:space="preserve">(onglets et cases en jaune) </t>
    </r>
    <r>
      <rPr>
        <sz val="11"/>
        <color rgb="FFFF0000"/>
        <rFont val="Calibri"/>
        <family val="2"/>
        <scheme val="minor"/>
      </rPr>
      <t xml:space="preserve">, ainsi que les commentaires et </t>
    </r>
    <r>
      <rPr>
        <u/>
        <sz val="11"/>
        <color rgb="FFFF0000"/>
        <rFont val="Calibri"/>
        <family val="2"/>
        <scheme val="minor"/>
      </rPr>
      <t>tableaux de synthèse</t>
    </r>
    <r>
      <rPr>
        <sz val="11"/>
        <color rgb="FFFF0000"/>
        <rFont val="Calibri"/>
        <family val="2"/>
        <scheme val="minor"/>
      </rPr>
      <t xml:space="preserve"> qu’il contient (effectifs, ressources financières…). 
</t>
    </r>
    <r>
      <rPr>
        <sz val="11"/>
        <color rgb="FFFF0000"/>
        <rFont val="Symbol"/>
        <family val="1"/>
        <charset val="2"/>
      </rPr>
      <t>Þ</t>
    </r>
    <r>
      <rPr>
        <sz val="11"/>
        <color rgb="FFFF0000"/>
        <rFont val="Calibri"/>
        <family val="2"/>
        <scheme val="minor"/>
      </rPr>
      <t>La f</t>
    </r>
    <r>
      <rPr>
        <u/>
        <sz val="11"/>
        <color rgb="FFFF0000"/>
        <rFont val="Calibri"/>
        <family val="2"/>
        <scheme val="minor"/>
      </rPr>
      <t>ourniture d’annexes n’exempte pas de compléter le dossier</t>
    </r>
    <r>
      <rPr>
        <sz val="11"/>
        <color rgb="FFFF0000"/>
        <rFont val="Calibri"/>
        <family val="2"/>
        <scheme val="minor"/>
      </rPr>
      <t xml:space="preserve">. Les annexes demandées seront fournies au format pdf .
</t>
    </r>
    <r>
      <rPr>
        <sz val="11"/>
        <color rgb="FFFF0000"/>
        <rFont val="Symbol"/>
        <family val="1"/>
        <charset val="2"/>
      </rPr>
      <t>Þ</t>
    </r>
    <r>
      <rPr>
        <sz val="11"/>
        <color rgb="FFFF0000"/>
        <rFont val="Calibri"/>
        <family val="2"/>
        <scheme val="minor"/>
      </rPr>
      <t>L</t>
    </r>
    <r>
      <rPr>
        <u/>
        <sz val="11"/>
        <color rgb="FFFF0000"/>
        <rFont val="Calibri"/>
        <family val="2"/>
        <scheme val="minor"/>
      </rPr>
      <t>e dossier de candidature (ensemble des onglets dans un seul fichier), les fichiers P4 et P11 doivent être fournis au format excel mais également pdf , le pdf étant signé aux emplacements prévus.</t>
    </r>
  </si>
  <si>
    <r>
      <t xml:space="preserve">Les contentieux représentent l’ensemble des réclamations, litiges et sinistres concernant l’entreprise candidate.
La question des litiges et contentieux est un point essentiel concernant la crédibilité du référentiel QUALIMETHA, qui atteste de la compétence de l’entreprise labellisée et de sa capacité à anticiper et réagir aux réclamations de ses clients.
Il est demandé à l’entreprise, à travers son dossier de candidature, de signaler tous les litiges et contentieux en cours au moment de sa candidature en remplissant le fichier Excel joint « Qualimétha - Tableau des réclamations, litiges et sinistres » Ces informations,  doivent être actualisées le jour de l’audit, afin que l’auditeur puisse les inclure au rapport d’audit transmis au Comité de Labellisation.
</t>
    </r>
    <r>
      <rPr>
        <b/>
        <i/>
        <sz val="11"/>
        <color rgb="FF000000"/>
        <rFont val="Arial Nova Light"/>
        <family val="2"/>
      </rPr>
      <t>Le candidat renseigne directement dans le fichier Excel P4-Qualimétha_Tableau des réclamations_litiges_sinistres v4  (fichier ci joint) concernant ses réclamations, litiges et sinistres. En l’absence de réclamations ou litiges le document est édité et signé par la direction de l’entreprise candidate.</t>
    </r>
  </si>
  <si>
    <t>Sélectionner votre situation dans le menu déroulant</t>
  </si>
  <si>
    <t>Frais d’enregistrement ATEE :</t>
  </si>
  <si>
    <t>Pour les certificats multisite un certificat doit être délivré par entité légale, la cotisation perçue sera déterminée en fonction de la complexité de l'organisation (au maximum 1 cotisation par entité légale)</t>
  </si>
  <si>
    <t>Ici VOTRE LOGO</t>
  </si>
  <si>
    <t>Déroulé d’un audit START « sans aucune référence »</t>
  </si>
  <si>
    <t>Déroulé d’un audit Qualimétha® (3 références en exploitation et +) ou START Qualimétha® (1 ou 2 références)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</si>
</sst>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b/>
      <sz val="11"/>
      <color rgb="FF000000"/>
      <name val="Arial Nova Light"/>
      <family val="2"/>
    </font>
    <font>
      <sz val="11"/>
      <color rgb="FF000000"/>
      <name val="Arial Nova Light"/>
      <family val="2"/>
    </font>
    <font>
      <sz val="11"/>
      <color rgb="FF000000"/>
      <name val="Segoe UI Symbol"/>
      <family val="2"/>
    </font>
    <font>
      <i/>
      <sz val="11"/>
      <color rgb="FF000000"/>
      <name val="Arial Nova Light"/>
      <family val="2"/>
    </font>
    <font>
      <vertAlign val="superscript"/>
      <sz val="11"/>
      <color rgb="FF000000"/>
      <name val="Arial Nova Light"/>
      <family val="2"/>
    </font>
    <font>
      <sz val="8"/>
      <name val="Calibri"/>
      <family val="2"/>
      <scheme val="minor"/>
    </font>
    <font>
      <sz val="11"/>
      <color rgb="FFFF0000"/>
      <name val="Calibri"/>
      <family val="2"/>
      <scheme val="minor"/>
    </font>
    <font>
      <i/>
      <vertAlign val="superscript"/>
      <sz val="11"/>
      <color rgb="FF000000"/>
      <name val="Arial Nova Light"/>
      <family val="2"/>
    </font>
    <font>
      <b/>
      <i/>
      <sz val="11"/>
      <color rgb="FF000000"/>
      <name val="Arial Nova Light"/>
      <family val="2"/>
    </font>
    <font>
      <b/>
      <i/>
      <sz val="11"/>
      <name val="Arial Nova Light"/>
      <family val="2"/>
    </font>
    <font>
      <sz val="10"/>
      <color rgb="FF000000"/>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sz val="9"/>
      <color rgb="FF000000"/>
      <name val="Calibri"/>
      <family val="2"/>
      <scheme val="minor"/>
    </font>
    <font>
      <b/>
      <sz val="9"/>
      <color rgb="FF000000"/>
      <name val="Calibri"/>
      <family val="2"/>
      <scheme val="minor"/>
    </font>
    <font>
      <b/>
      <sz val="18"/>
      <color rgb="FF003399"/>
      <name val="Calibri"/>
      <family val="2"/>
      <scheme val="minor"/>
    </font>
    <font>
      <i/>
      <sz val="11"/>
      <color rgb="FF000000"/>
      <name val="Calibri"/>
      <family val="2"/>
      <scheme val="minor"/>
    </font>
    <font>
      <b/>
      <sz val="12"/>
      <color rgb="FF000000"/>
      <name val="Calibri"/>
      <family val="2"/>
      <scheme val="minor"/>
    </font>
    <font>
      <b/>
      <sz val="14"/>
      <color rgb="FF003399"/>
      <name val="Calibri"/>
      <family val="2"/>
      <scheme val="minor"/>
    </font>
    <font>
      <sz val="11"/>
      <color rgb="FF808080"/>
      <name val="Calibri"/>
      <family val="2"/>
      <scheme val="minor"/>
    </font>
    <font>
      <i/>
      <sz val="11"/>
      <color theme="1"/>
      <name val="Calibri"/>
      <family val="2"/>
      <scheme val="minor"/>
    </font>
    <font>
      <sz val="11"/>
      <color theme="1"/>
      <name val="Calibri"/>
      <family val="2"/>
    </font>
    <font>
      <b/>
      <sz val="11"/>
      <color rgb="FFFF0000"/>
      <name val="Calibri"/>
      <family val="2"/>
      <scheme val="minor"/>
    </font>
    <font>
      <b/>
      <sz val="10"/>
      <color rgb="FF000000"/>
      <name val="Calibri"/>
      <family val="2"/>
      <scheme val="minor"/>
    </font>
    <font>
      <b/>
      <vertAlign val="superscript"/>
      <sz val="11"/>
      <color rgb="FF000000"/>
      <name val="Arial Nova Light"/>
      <family val="2"/>
    </font>
    <font>
      <b/>
      <sz val="8"/>
      <color rgb="FFFF0000"/>
      <name val="Calibri"/>
      <family val="2"/>
      <scheme val="minor"/>
    </font>
    <font>
      <sz val="11"/>
      <color rgb="FF000000"/>
      <name val="Calibri"/>
      <family val="2"/>
    </font>
    <font>
      <vertAlign val="superscript"/>
      <sz val="11"/>
      <color rgb="FF000000"/>
      <name val="Calibri"/>
      <family val="2"/>
    </font>
    <font>
      <i/>
      <sz val="11"/>
      <color rgb="FF000000"/>
      <name val="Calibri"/>
      <family val="2"/>
    </font>
    <font>
      <sz val="9"/>
      <color indexed="81"/>
      <name val="Tahoma"/>
      <family val="2"/>
    </font>
    <font>
      <b/>
      <sz val="9"/>
      <color indexed="81"/>
      <name val="Tahoma"/>
      <family val="2"/>
    </font>
    <font>
      <b/>
      <sz val="26"/>
      <color rgb="FF003399"/>
      <name val="Calibri"/>
      <family val="2"/>
      <scheme val="minor"/>
    </font>
    <font>
      <b/>
      <vertAlign val="superscript"/>
      <sz val="26"/>
      <color rgb="FF005092"/>
      <name val="Calibri"/>
      <family val="2"/>
      <scheme val="minor"/>
    </font>
    <font>
      <b/>
      <sz val="26"/>
      <color rgb="FF005092"/>
      <name val="Calibri"/>
      <family val="2"/>
      <scheme val="minor"/>
    </font>
    <font>
      <vertAlign val="superscript"/>
      <sz val="11"/>
      <color rgb="FF000000"/>
      <name val="Calibri"/>
      <family val="2"/>
      <scheme val="minor"/>
    </font>
    <font>
      <b/>
      <sz val="11"/>
      <color rgb="FF000000"/>
      <name val="Calibri"/>
      <family val="2"/>
    </font>
    <font>
      <sz val="8"/>
      <color rgb="FF000000"/>
      <name val="Arial Nova Light"/>
      <family val="2"/>
    </font>
    <font>
      <sz val="11"/>
      <color rgb="FFFF0000"/>
      <name val="Symbol"/>
      <family val="1"/>
      <charset val="2"/>
    </font>
    <font>
      <u/>
      <sz val="11"/>
      <color rgb="FFFF0000"/>
      <name val="Calibri"/>
      <family val="2"/>
      <scheme val="minor"/>
    </font>
  </fonts>
  <fills count="7">
    <fill>
      <patternFill patternType="none"/>
    </fill>
    <fill>
      <patternFill patternType="gray125"/>
    </fill>
    <fill>
      <patternFill patternType="solid">
        <fgColor rgb="FFC0F1FE"/>
        <bgColor indexed="64"/>
      </patternFill>
    </fill>
    <fill>
      <patternFill patternType="solid">
        <fgColor rgb="FFFFFF0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4" tint="0.79998168889431442"/>
        <bgColor theme="4" tint="0.79998168889431442"/>
      </patternFill>
    </fill>
  </fills>
  <borders count="2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1" fillId="0" borderId="0"/>
  </cellStyleXfs>
  <cellXfs count="157">
    <xf numFmtId="0" fontId="0" fillId="0" borderId="0" xfId="0"/>
    <xf numFmtId="0" fontId="0" fillId="0" borderId="0" xfId="0" applyAlignment="1">
      <alignment wrapText="1"/>
    </xf>
    <xf numFmtId="0" fontId="0" fillId="0" borderId="5" xfId="0" applyBorder="1" applyAlignment="1" applyProtection="1">
      <alignment wrapText="1"/>
      <protection locked="0"/>
    </xf>
    <xf numFmtId="0" fontId="0" fillId="0" borderId="7" xfId="0" applyBorder="1" applyAlignment="1" applyProtection="1">
      <alignment wrapText="1"/>
      <protection locked="0"/>
    </xf>
    <xf numFmtId="0" fontId="3" fillId="0" borderId="5"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5" xfId="0" applyFont="1" applyBorder="1" applyAlignment="1">
      <alignment horizontal="left" vertical="center" wrapText="1"/>
    </xf>
    <xf numFmtId="0" fontId="2" fillId="0" borderId="9" xfId="0" applyFont="1" applyBorder="1" applyAlignment="1">
      <alignment horizontal="justify" vertical="center" wrapText="1"/>
    </xf>
    <xf numFmtId="0" fontId="2" fillId="0" borderId="9" xfId="0" applyFont="1" applyBorder="1" applyAlignment="1">
      <alignment horizontal="left" vertical="center" wrapText="1"/>
    </xf>
    <xf numFmtId="0" fontId="3" fillId="0" borderId="9" xfId="0" applyFont="1" applyBorder="1" applyAlignment="1">
      <alignment horizontal="left" vertical="center" wrapText="1"/>
    </xf>
    <xf numFmtId="0" fontId="0" fillId="0" borderId="9" xfId="0" applyBorder="1" applyAlignment="1">
      <alignment wrapText="1"/>
    </xf>
    <xf numFmtId="0" fontId="0" fillId="0" borderId="11" xfId="0" applyBorder="1" applyAlignment="1" applyProtection="1">
      <alignment wrapText="1"/>
      <protection locked="0"/>
    </xf>
    <xf numFmtId="0" fontId="0" fillId="0" borderId="11" xfId="0" applyBorder="1" applyAlignment="1" applyProtection="1">
      <alignment horizontal="center" wrapText="1"/>
      <protection locked="0"/>
    </xf>
    <xf numFmtId="0" fontId="1" fillId="2" borderId="12"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4" xfId="0" applyBorder="1" applyAlignment="1">
      <alignment wrapText="1"/>
    </xf>
    <xf numFmtId="0" fontId="3" fillId="0" borderId="7" xfId="0" applyFont="1" applyBorder="1" applyAlignment="1">
      <alignment horizontal="justify" vertical="center" wrapText="1"/>
    </xf>
    <xf numFmtId="0" fontId="4" fillId="0" borderId="7" xfId="0" applyFont="1" applyBorder="1" applyAlignment="1">
      <alignment horizontal="justify" vertical="center" wrapText="1"/>
    </xf>
    <xf numFmtId="0" fontId="7" fillId="0" borderId="0" xfId="0" applyFont="1" applyAlignment="1">
      <alignment horizontal="center"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4" fillId="5" borderId="8" xfId="0" applyFont="1" applyFill="1" applyBorder="1" applyAlignment="1">
      <alignment horizontal="center" vertical="center" wrapText="1"/>
    </xf>
    <xf numFmtId="0" fontId="15" fillId="4" borderId="3" xfId="0" applyFont="1" applyFill="1" applyBorder="1" applyAlignment="1">
      <alignment horizontal="center" vertical="center" wrapText="1"/>
    </xf>
    <xf numFmtId="14" fontId="15" fillId="4" borderId="4" xfId="0" applyNumberFormat="1" applyFont="1" applyFill="1" applyBorder="1" applyAlignment="1">
      <alignment horizontal="justify" vertical="center" wrapText="1"/>
    </xf>
    <xf numFmtId="0" fontId="15" fillId="4" borderId="4" xfId="0" applyFont="1" applyFill="1" applyBorder="1" applyAlignment="1">
      <alignment horizontal="center" vertical="center" wrapText="1"/>
    </xf>
    <xf numFmtId="0" fontId="15" fillId="0" borderId="3" xfId="0" applyFont="1" applyBorder="1" applyAlignment="1">
      <alignment horizontal="center" vertical="center" wrapText="1"/>
    </xf>
    <xf numFmtId="14" fontId="15" fillId="0" borderId="4" xfId="0" applyNumberFormat="1" applyFont="1" applyBorder="1" applyAlignment="1">
      <alignment horizontal="justify" vertical="center" wrapText="1"/>
    </xf>
    <xf numFmtId="0" fontId="15" fillId="0" borderId="4" xfId="0" applyFont="1" applyBorder="1" applyAlignment="1">
      <alignment horizontal="center" vertical="center" wrapText="1"/>
    </xf>
    <xf numFmtId="14" fontId="15" fillId="0" borderId="4" xfId="0" applyNumberFormat="1" applyFont="1" applyBorder="1" applyAlignment="1">
      <alignment horizontal="center" vertical="center" wrapText="1"/>
    </xf>
    <xf numFmtId="14" fontId="15" fillId="0" borderId="3" xfId="0" applyNumberFormat="1" applyFont="1" applyBorder="1" applyAlignment="1">
      <alignment horizontal="center" vertical="center" wrapText="1"/>
    </xf>
    <xf numFmtId="0" fontId="16" fillId="0" borderId="4" xfId="0" applyFont="1" applyBorder="1" applyAlignment="1">
      <alignment horizontal="center" vertical="center" wrapText="1"/>
    </xf>
    <xf numFmtId="0" fontId="15" fillId="0" borderId="4" xfId="0" applyFont="1" applyBorder="1" applyAlignment="1">
      <alignment horizontal="justify" vertical="center" wrapText="1"/>
    </xf>
    <xf numFmtId="0" fontId="14" fillId="0" borderId="0" xfId="0" applyFont="1" applyAlignment="1">
      <alignment horizontal="justify" vertical="center"/>
    </xf>
    <xf numFmtId="0" fontId="13" fillId="2" borderId="5" xfId="0" applyFont="1" applyFill="1" applyBorder="1" applyAlignment="1">
      <alignment horizontal="center" vertical="center" wrapText="1"/>
    </xf>
    <xf numFmtId="0" fontId="13" fillId="0" borderId="0" xfId="0" applyFont="1" applyAlignment="1">
      <alignment horizontal="center" vertical="center" wrapText="1"/>
    </xf>
    <xf numFmtId="0" fontId="20" fillId="0" borderId="0" xfId="0" applyFont="1" applyAlignment="1">
      <alignment horizontal="left" vertical="center"/>
    </xf>
    <xf numFmtId="0" fontId="0" fillId="0" borderId="0" xfId="0" applyAlignment="1">
      <alignment horizontal="left"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0" fillId="6" borderId="19" xfId="0" applyFill="1" applyBorder="1" applyAlignment="1">
      <alignment wrapText="1"/>
    </xf>
    <xf numFmtId="0" fontId="0" fillId="0" borderId="19" xfId="0" applyBorder="1" applyAlignment="1">
      <alignment wrapText="1"/>
    </xf>
    <xf numFmtId="0" fontId="22" fillId="6" borderId="18" xfId="0" applyFont="1" applyFill="1" applyBorder="1" applyAlignment="1">
      <alignment wrapText="1"/>
    </xf>
    <xf numFmtId="0" fontId="22" fillId="0" borderId="18" xfId="0" applyFont="1" applyBorder="1" applyAlignment="1">
      <alignment wrapText="1"/>
    </xf>
    <xf numFmtId="0" fontId="14" fillId="0" borderId="0" xfId="0" applyFont="1" applyAlignment="1">
      <alignment horizontal="left" wrapText="1"/>
    </xf>
    <xf numFmtId="0" fontId="14" fillId="2" borderId="5"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25" fillId="2" borderId="16" xfId="0" applyFont="1" applyFill="1" applyBorder="1" applyAlignment="1">
      <alignment horizontal="center" vertical="center" wrapText="1"/>
    </xf>
    <xf numFmtId="0" fontId="25" fillId="2" borderId="20" xfId="0" applyFont="1" applyFill="1" applyBorder="1" applyAlignment="1">
      <alignment horizontal="center" vertical="center" wrapText="1"/>
    </xf>
    <xf numFmtId="0" fontId="22" fillId="0" borderId="0" xfId="0" applyFont="1" applyAlignment="1">
      <alignment vertical="top" wrapText="1"/>
    </xf>
    <xf numFmtId="0" fontId="2" fillId="0" borderId="0" xfId="0" applyFont="1" applyAlignment="1">
      <alignment horizontal="justify" vertical="center"/>
    </xf>
    <xf numFmtId="0" fontId="24" fillId="2" borderId="5" xfId="0" applyFont="1" applyFill="1" applyBorder="1" applyAlignment="1">
      <alignment horizontal="center" vertical="center" wrapText="1"/>
    </xf>
    <xf numFmtId="0" fontId="1" fillId="0" borderId="0" xfId="0" applyFont="1" applyAlignment="1">
      <alignment horizontal="left" vertical="center"/>
    </xf>
    <xf numFmtId="0" fontId="28" fillId="0" borderId="0" xfId="0" applyFont="1" applyAlignment="1">
      <alignment horizontal="left" vertical="center"/>
    </xf>
    <xf numFmtId="0" fontId="23" fillId="0" borderId="0" xfId="0" applyFont="1"/>
    <xf numFmtId="0" fontId="28" fillId="0" borderId="0" xfId="0" applyFont="1" applyAlignment="1">
      <alignment horizontal="justify" vertical="center"/>
    </xf>
    <xf numFmtId="0" fontId="28" fillId="0" borderId="0" xfId="0" applyFont="1" applyAlignment="1">
      <alignment horizontal="right" vertical="center" wrapText="1"/>
    </xf>
    <xf numFmtId="0" fontId="0" fillId="0" borderId="0" xfId="0" applyAlignment="1">
      <alignment horizontal="center" vertical="center"/>
    </xf>
    <xf numFmtId="0" fontId="0" fillId="0" borderId="0" xfId="0" applyAlignment="1">
      <alignment horizontal="right" vertical="center"/>
    </xf>
    <xf numFmtId="0" fontId="0" fillId="0" borderId="0" xfId="0" applyAlignment="1">
      <alignment vertical="center"/>
    </xf>
    <xf numFmtId="0" fontId="33" fillId="0" borderId="0" xfId="0" applyFont="1" applyAlignment="1">
      <alignment horizontal="center" vertical="center"/>
    </xf>
    <xf numFmtId="0" fontId="14" fillId="0" borderId="0" xfId="0" applyFont="1" applyAlignment="1">
      <alignment horizontal="left" vertical="center" wrapText="1"/>
    </xf>
    <xf numFmtId="0" fontId="35" fillId="0" borderId="0" xfId="0" applyFont="1" applyAlignment="1">
      <alignment vertical="center"/>
    </xf>
    <xf numFmtId="0" fontId="3" fillId="0" borderId="0" xfId="0" applyFont="1" applyAlignment="1">
      <alignment horizontal="justify" vertical="center"/>
    </xf>
    <xf numFmtId="0" fontId="2" fillId="0" borderId="0" xfId="0" quotePrefix="1" applyFont="1" applyAlignment="1">
      <alignment horizontal="right" vertical="top"/>
    </xf>
    <xf numFmtId="0" fontId="2" fillId="0" borderId="0" xfId="0" applyFont="1" applyAlignment="1">
      <alignment horizontal="center" vertical="center"/>
    </xf>
    <xf numFmtId="0" fontId="0" fillId="0" borderId="0" xfId="0" applyAlignment="1">
      <alignment vertical="center" wrapText="1"/>
    </xf>
    <xf numFmtId="0" fontId="37" fillId="2" borderId="1" xfId="0" applyFont="1" applyFill="1" applyBorder="1" applyAlignment="1">
      <alignment horizontal="center" vertical="center" wrapText="1"/>
    </xf>
    <xf numFmtId="0" fontId="37" fillId="2" borderId="2" xfId="0" applyFont="1" applyFill="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1" xfId="0" applyFont="1" applyBorder="1" applyAlignment="1">
      <alignment horizontal="center" vertical="center" wrapText="1"/>
    </xf>
    <xf numFmtId="0" fontId="13" fillId="2" borderId="24"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2" fillId="0" borderId="1" xfId="0" applyFont="1" applyBorder="1" applyAlignment="1">
      <alignment horizontal="left" vertical="top" wrapText="1"/>
    </xf>
    <xf numFmtId="0" fontId="2" fillId="0" borderId="3" xfId="0" applyFont="1" applyBorder="1" applyAlignment="1">
      <alignment horizontal="left" vertical="top" wrapText="1"/>
    </xf>
    <xf numFmtId="0" fontId="18" fillId="0" borderId="0" xfId="0" applyFont="1" applyAlignment="1">
      <alignment horizontal="left" vertical="center" wrapText="1"/>
    </xf>
    <xf numFmtId="0" fontId="2" fillId="0" borderId="9" xfId="0" applyFont="1" applyBorder="1" applyAlignment="1">
      <alignment wrapText="1"/>
    </xf>
    <xf numFmtId="0" fontId="1" fillId="2" borderId="5" xfId="0" applyFont="1" applyFill="1" applyBorder="1" applyAlignment="1">
      <alignment horizontal="justify" vertical="center"/>
    </xf>
    <xf numFmtId="0" fontId="0" fillId="0" borderId="0" xfId="0" quotePrefix="1" applyAlignment="1">
      <alignment wrapText="1"/>
    </xf>
    <xf numFmtId="0" fontId="33" fillId="0" borderId="0" xfId="0" applyFont="1" applyAlignment="1">
      <alignment vertical="center"/>
    </xf>
    <xf numFmtId="0" fontId="0" fillId="3" borderId="5" xfId="0" applyFill="1" applyBorder="1" applyAlignment="1" applyProtection="1">
      <alignment horizontal="left" wrapText="1"/>
      <protection locked="0"/>
    </xf>
    <xf numFmtId="0" fontId="14" fillId="3" borderId="5" xfId="0" applyFont="1" applyFill="1" applyBorder="1" applyAlignment="1" applyProtection="1">
      <alignment horizontal="justify" vertical="center"/>
      <protection locked="0"/>
    </xf>
    <xf numFmtId="0" fontId="0" fillId="3" borderId="5" xfId="0" applyFill="1" applyBorder="1" applyProtection="1">
      <protection locked="0"/>
    </xf>
    <xf numFmtId="0" fontId="0" fillId="3" borderId="5" xfId="0" applyFill="1" applyBorder="1" applyAlignment="1" applyProtection="1">
      <alignment wrapText="1"/>
      <protection locked="0"/>
    </xf>
    <xf numFmtId="0" fontId="7" fillId="3" borderId="5" xfId="0" applyFont="1" applyFill="1" applyBorder="1" applyAlignment="1" applyProtection="1">
      <alignment horizontal="center" vertical="center"/>
      <protection locked="0"/>
    </xf>
    <xf numFmtId="0" fontId="13" fillId="3" borderId="5" xfId="0" applyFont="1" applyFill="1" applyBorder="1" applyAlignment="1" applyProtection="1">
      <alignment horizontal="center" vertical="center" wrapText="1"/>
      <protection locked="0"/>
    </xf>
    <xf numFmtId="0" fontId="14" fillId="3" borderId="5" xfId="0" applyFont="1" applyFill="1" applyBorder="1" applyAlignment="1" applyProtection="1">
      <alignment horizontal="center" vertical="center" wrapText="1"/>
      <protection locked="0"/>
    </xf>
    <xf numFmtId="0" fontId="14" fillId="3" borderId="6" xfId="0" applyFont="1" applyFill="1" applyBorder="1" applyAlignment="1" applyProtection="1">
      <alignment horizontal="left" vertical="center" wrapText="1" indent="1"/>
      <protection locked="0"/>
    </xf>
    <xf numFmtId="0" fontId="13" fillId="3" borderId="8" xfId="0" applyFont="1" applyFill="1" applyBorder="1" applyAlignment="1" applyProtection="1">
      <alignment horizontal="left" vertical="center" wrapText="1" indent="1"/>
      <protection locked="0"/>
    </xf>
    <xf numFmtId="0" fontId="14" fillId="3" borderId="3" xfId="0" applyFont="1" applyFill="1" applyBorder="1" applyAlignment="1" applyProtection="1">
      <alignment horizontal="left" vertical="center" wrapText="1" indent="1"/>
      <protection locked="0"/>
    </xf>
    <xf numFmtId="0" fontId="0" fillId="3" borderId="3" xfId="0" applyFill="1" applyBorder="1" applyAlignment="1" applyProtection="1">
      <alignment vertical="center" wrapText="1"/>
      <protection locked="0"/>
    </xf>
    <xf numFmtId="0" fontId="13" fillId="3" borderId="4" xfId="0" applyFont="1" applyFill="1" applyBorder="1" applyAlignment="1" applyProtection="1">
      <alignment horizontal="left" vertical="center" wrapText="1" indent="1"/>
      <protection locked="0"/>
    </xf>
    <xf numFmtId="0" fontId="0" fillId="3" borderId="11" xfId="0" applyFill="1" applyBorder="1" applyAlignment="1" applyProtection="1">
      <alignment wrapText="1"/>
      <protection locked="0"/>
    </xf>
    <xf numFmtId="0" fontId="0" fillId="3" borderId="15" xfId="0" applyFill="1" applyBorder="1" applyAlignment="1" applyProtection="1">
      <alignment wrapText="1"/>
      <protection locked="0"/>
    </xf>
    <xf numFmtId="0" fontId="0" fillId="3" borderId="0" xfId="0" applyFill="1" applyProtection="1">
      <protection locked="0"/>
    </xf>
    <xf numFmtId="0" fontId="28" fillId="3" borderId="4" xfId="0" applyFont="1" applyFill="1" applyBorder="1" applyAlignment="1" applyProtection="1">
      <alignment horizontal="center" vertical="center" wrapText="1"/>
      <protection locked="0"/>
    </xf>
    <xf numFmtId="0" fontId="28" fillId="3" borderId="3" xfId="0" applyFont="1" applyFill="1" applyBorder="1" applyAlignment="1" applyProtection="1">
      <alignment horizontal="center" vertical="center" wrapText="1"/>
      <protection locked="0"/>
    </xf>
    <xf numFmtId="0" fontId="28" fillId="3" borderId="22" xfId="0" applyFont="1" applyFill="1" applyBorder="1" applyAlignment="1" applyProtection="1">
      <alignment horizontal="center" vertical="center" wrapText="1"/>
      <protection locked="0"/>
    </xf>
    <xf numFmtId="0" fontId="28" fillId="3" borderId="1" xfId="0" applyFont="1" applyFill="1" applyBorder="1" applyAlignment="1" applyProtection="1">
      <alignment horizontal="center" vertical="center" wrapText="1"/>
      <protection locked="0"/>
    </xf>
    <xf numFmtId="0" fontId="21" fillId="3" borderId="4" xfId="0" applyFont="1" applyFill="1" applyBorder="1" applyAlignment="1" applyProtection="1">
      <alignment horizontal="left" vertical="top" wrapText="1"/>
      <protection locked="0"/>
    </xf>
    <xf numFmtId="0" fontId="14" fillId="3" borderId="4" xfId="0" applyFont="1" applyFill="1" applyBorder="1" applyAlignment="1" applyProtection="1">
      <alignment horizontal="left" vertical="top" wrapText="1"/>
      <protection locked="0"/>
    </xf>
    <xf numFmtId="0" fontId="14" fillId="3" borderId="3" xfId="0" applyFont="1" applyFill="1" applyBorder="1" applyAlignment="1" applyProtection="1">
      <alignment horizontal="left" vertical="top" wrapText="1"/>
      <protection locked="0"/>
    </xf>
    <xf numFmtId="0" fontId="14" fillId="3" borderId="27" xfId="0" applyFont="1" applyFill="1" applyBorder="1" applyAlignment="1" applyProtection="1">
      <alignment horizontal="left" vertical="center" wrapText="1"/>
      <protection locked="0"/>
    </xf>
    <xf numFmtId="0" fontId="0" fillId="0" borderId="0" xfId="0" applyAlignment="1">
      <alignment horizontal="right" indent="1"/>
    </xf>
    <xf numFmtId="0" fontId="0" fillId="0" borderId="0" xfId="0" applyAlignment="1">
      <alignment horizontal="center"/>
    </xf>
    <xf numFmtId="0" fontId="20" fillId="0" borderId="0" xfId="0" applyFont="1" applyAlignment="1">
      <alignment horizontal="left" vertical="center"/>
    </xf>
    <xf numFmtId="0" fontId="0" fillId="0" borderId="0" xfId="0" applyAlignment="1">
      <alignment horizontal="left" vertical="top" wrapText="1"/>
    </xf>
    <xf numFmtId="0" fontId="0" fillId="0" borderId="0" xfId="0" applyAlignment="1">
      <alignment horizontal="left" wrapText="1"/>
    </xf>
    <xf numFmtId="0" fontId="20" fillId="0" borderId="0" xfId="0" applyFont="1" applyAlignment="1">
      <alignment horizontal="left" vertical="center" wrapText="1"/>
    </xf>
    <xf numFmtId="0" fontId="0" fillId="3" borderId="0" xfId="0" applyFill="1" applyAlignment="1" applyProtection="1">
      <alignment horizontal="left" vertical="center"/>
      <protection locked="0"/>
    </xf>
    <xf numFmtId="0" fontId="14" fillId="0" borderId="6" xfId="0" applyFont="1" applyBorder="1" applyAlignment="1" applyProtection="1">
      <alignment horizontal="left" vertical="center" wrapText="1" indent="1"/>
      <protection locked="0"/>
    </xf>
    <xf numFmtId="0" fontId="14" fillId="0" borderId="3" xfId="0" applyFont="1" applyBorder="1" applyAlignment="1" applyProtection="1">
      <alignment horizontal="left" vertical="center" wrapText="1" indent="1"/>
      <protection locked="0"/>
    </xf>
    <xf numFmtId="0" fontId="17" fillId="0" borderId="0" xfId="0" applyFont="1" applyAlignment="1">
      <alignment horizontal="left" vertical="center"/>
    </xf>
    <xf numFmtId="0" fontId="14" fillId="2" borderId="5"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17" xfId="0" applyFont="1" applyFill="1" applyBorder="1" applyAlignment="1">
      <alignment horizontal="left" vertical="center" wrapText="1"/>
    </xf>
    <xf numFmtId="0" fontId="0" fillId="3" borderId="0" xfId="0" applyFill="1" applyAlignment="1" applyProtection="1">
      <alignment horizontal="center" vertical="center" wrapText="1"/>
      <protection locked="0"/>
    </xf>
    <xf numFmtId="0" fontId="18" fillId="0" borderId="0" xfId="0" applyFont="1" applyAlignment="1">
      <alignment horizontal="center" vertical="center" wrapText="1"/>
    </xf>
    <xf numFmtId="0" fontId="22" fillId="0" borderId="0" xfId="0" applyFont="1" applyAlignment="1">
      <alignment horizontal="left" vertical="center" wrapText="1"/>
    </xf>
    <xf numFmtId="0" fontId="13" fillId="3" borderId="5" xfId="0" applyFont="1" applyFill="1" applyBorder="1" applyAlignment="1" applyProtection="1">
      <alignment horizontal="center" vertical="center" wrapText="1"/>
      <protection locked="0"/>
    </xf>
    <xf numFmtId="0" fontId="25" fillId="2" borderId="20" xfId="0" applyFont="1" applyFill="1" applyBorder="1" applyAlignment="1">
      <alignment horizontal="center" vertical="center" wrapText="1"/>
    </xf>
    <xf numFmtId="0" fontId="25" fillId="2" borderId="21" xfId="0" applyFont="1" applyFill="1" applyBorder="1" applyAlignment="1">
      <alignment horizontal="center" vertical="center" wrapText="1"/>
    </xf>
    <xf numFmtId="0" fontId="24" fillId="0" borderId="0" xfId="0" applyFont="1" applyAlignment="1">
      <alignment horizontal="left" vertical="center" wrapText="1"/>
    </xf>
    <xf numFmtId="0" fontId="24" fillId="0" borderId="0" xfId="0" applyFont="1" applyAlignment="1">
      <alignment horizontal="center" vertical="center" wrapText="1"/>
    </xf>
    <xf numFmtId="0" fontId="13" fillId="2" borderId="11"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3" borderId="11" xfId="0" applyFont="1" applyFill="1" applyBorder="1" applyAlignment="1" applyProtection="1">
      <alignment horizontal="center" vertical="center" wrapText="1"/>
      <protection locked="0"/>
    </xf>
    <xf numFmtId="0" fontId="13" fillId="3" borderId="9" xfId="0" applyFont="1" applyFill="1" applyBorder="1" applyAlignment="1" applyProtection="1">
      <alignment horizontal="center" vertical="center" wrapText="1"/>
      <protection locked="0"/>
    </xf>
    <xf numFmtId="0" fontId="14" fillId="3" borderId="5" xfId="0" applyFont="1" applyFill="1" applyBorder="1" applyAlignment="1" applyProtection="1">
      <alignment horizontal="center" vertical="center" wrapText="1"/>
      <protection locked="0"/>
    </xf>
    <xf numFmtId="0" fontId="14" fillId="3" borderId="11" xfId="0" applyFont="1" applyFill="1" applyBorder="1" applyAlignment="1" applyProtection="1">
      <alignment horizontal="center" vertical="center" wrapText="1"/>
      <protection locked="0"/>
    </xf>
    <xf numFmtId="0" fontId="14" fillId="3" borderId="9" xfId="0" applyFont="1" applyFill="1" applyBorder="1" applyAlignment="1" applyProtection="1">
      <alignment horizontal="center" vertical="center" wrapText="1"/>
      <protection locked="0"/>
    </xf>
    <xf numFmtId="0" fontId="33" fillId="0" borderId="0" xfId="0" applyFont="1" applyAlignment="1">
      <alignment horizontal="center" vertical="center"/>
    </xf>
    <xf numFmtId="0" fontId="30" fillId="0" borderId="0" xfId="0" applyFont="1" applyAlignment="1">
      <alignment horizontal="left" vertical="center" wrapText="1"/>
    </xf>
    <xf numFmtId="0" fontId="0" fillId="3" borderId="0" xfId="0" applyFill="1" applyAlignment="1" applyProtection="1">
      <alignment horizontal="center" vertical="center"/>
      <protection locked="0"/>
    </xf>
    <xf numFmtId="0" fontId="2" fillId="0" borderId="0" xfId="0" applyFont="1" applyAlignment="1">
      <alignment horizontal="center"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35" fillId="0" borderId="0" xfId="0" applyFont="1" applyAlignment="1">
      <alignment horizontal="center" vertical="center"/>
    </xf>
    <xf numFmtId="0" fontId="14" fillId="0" borderId="0" xfId="0" applyFont="1" applyAlignment="1">
      <alignment horizontal="left" vertical="center" wrapText="1"/>
    </xf>
    <xf numFmtId="0" fontId="28" fillId="0" borderId="0" xfId="0" applyFont="1" applyAlignment="1">
      <alignment horizontal="center" vertical="center" wrapText="1"/>
    </xf>
    <xf numFmtId="0" fontId="0" fillId="0" borderId="23" xfId="0" applyBorder="1" applyAlignment="1">
      <alignment horizontal="left" vertical="center" wrapText="1"/>
    </xf>
    <xf numFmtId="0" fontId="0" fillId="0" borderId="0" xfId="0" applyAlignment="1">
      <alignment horizontal="left" vertical="center" wrapText="1"/>
    </xf>
    <xf numFmtId="0" fontId="0" fillId="3" borderId="0" xfId="0" applyFill="1" applyAlignment="1" applyProtection="1">
      <alignment horizontal="center"/>
      <protection locked="0"/>
    </xf>
    <xf numFmtId="0" fontId="13" fillId="2" borderId="2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0" borderId="0" xfId="0" applyAlignment="1">
      <alignment horizontal="right" wrapText="1" indent="1"/>
    </xf>
    <xf numFmtId="0" fontId="14" fillId="2" borderId="2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0" fillId="3" borderId="5" xfId="0" applyFill="1" applyBorder="1" applyAlignment="1" applyProtection="1">
      <alignment horizontal="center"/>
      <protection locked="0"/>
    </xf>
    <xf numFmtId="0" fontId="35" fillId="0" borderId="0" xfId="0" applyFont="1" applyAlignment="1">
      <alignment horizontal="center" vertical="center" wrapText="1"/>
    </xf>
    <xf numFmtId="0" fontId="14" fillId="0" borderId="15" xfId="0" applyFont="1" applyBorder="1" applyAlignment="1">
      <alignment horizontal="left" vertical="center" wrapText="1"/>
    </xf>
    <xf numFmtId="0" fontId="14" fillId="0" borderId="28" xfId="0" applyFont="1" applyBorder="1" applyAlignment="1">
      <alignment horizontal="left" vertical="center" wrapText="1"/>
    </xf>
    <xf numFmtId="0" fontId="14" fillId="0" borderId="28" xfId="0" applyFont="1" applyBorder="1" applyAlignment="1">
      <alignment horizontal="center" vertical="center" wrapText="1"/>
    </xf>
  </cellXfs>
  <cellStyles count="2">
    <cellStyle name="Normal" xfId="0" builtinId="0"/>
    <cellStyle name="Normal 2" xfId="1" xr:uid="{658B680C-4A48-40C7-A9F6-DBDE575E87BB}"/>
  </cellStyles>
  <dxfs count="17">
    <dxf>
      <font>
        <b/>
        <i val="0"/>
        <color rgb="FF005092"/>
      </font>
    </dxf>
    <dxf>
      <fill>
        <patternFill>
          <bgColor rgb="FFFFFF00"/>
        </patternFill>
      </fill>
    </dxf>
    <dxf>
      <fill>
        <patternFill>
          <bgColor rgb="FF00B050"/>
        </patternFill>
      </fill>
    </dxf>
    <dxf>
      <font>
        <b/>
        <i val="0"/>
        <color rgb="FFFF0000"/>
      </font>
    </dxf>
    <dxf>
      <font>
        <b/>
        <i val="0"/>
        <color rgb="FFFF6600"/>
      </font>
    </dxf>
    <dxf>
      <alignment horizontal="general" vertical="bottom" textRotation="0" wrapText="1" 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strike val="0"/>
        <condense val="0"/>
        <extend val="0"/>
        <outline val="0"/>
        <shadow val="0"/>
        <u val="none"/>
        <vertAlign val="baseline"/>
        <sz val="11"/>
        <color rgb="FF000000"/>
        <name val="Arial Nova Light"/>
        <family val="2"/>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Segoe UI Symbol"/>
        <family val="2"/>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rgb="FF000000"/>
        <name val="Arial Nova Light"/>
        <family val="2"/>
        <scheme val="none"/>
      </font>
      <fill>
        <patternFill patternType="solid">
          <fgColor indexed="64"/>
          <bgColor rgb="FFC0F1FE"/>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alignment horizontal="general" vertical="bottom" textRotation="0" wrapText="1" indent="0" justifyLastLine="0" shrinkToFit="0" readingOrder="0"/>
      <border diagonalUp="0" diagonalDown="0" outline="0">
        <left/>
        <right style="thin">
          <color theme="4" tint="0.39997558519241921"/>
        </right>
        <top style="thin">
          <color theme="4" tint="0.39997558519241921"/>
        </top>
        <bottom/>
      </border>
    </dxf>
    <dxf>
      <font>
        <b val="0"/>
        <i/>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alignment horizontal="general" vertical="bottom" textRotation="0" wrapText="1" indent="0" justifyLastLine="0" shrinkToFit="0" readingOrder="0"/>
      <border diagonalUp="0" diagonalDown="0" outline="0">
        <left style="thin">
          <color theme="4" tint="0.39997558519241921"/>
        </left>
        <right/>
        <top style="thin">
          <color theme="4" tint="0.39997558519241921"/>
        </top>
        <bottom/>
      </border>
    </dxf>
    <dxf>
      <border outline="0">
        <bottom style="thin">
          <color theme="4" tint="0.39997558519241921"/>
        </bottom>
      </border>
    </dxf>
  </dxfs>
  <tableStyles count="0" defaultTableStyle="TableStyleMedium2" defaultPivotStyle="PivotStyleLight16"/>
  <colors>
    <mruColors>
      <color rgb="FFC0F1FE"/>
      <color rgb="FF005092"/>
      <color rgb="FFFFFFFF"/>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38689</xdr:colOff>
      <xdr:row>4</xdr:row>
      <xdr:rowOff>240982</xdr:rowOff>
    </xdr:to>
    <xdr:pic>
      <xdr:nvPicPr>
        <xdr:cNvPr id="2" name="Image 1">
          <a:extLst>
            <a:ext uri="{FF2B5EF4-FFF2-40B4-BE49-F238E27FC236}">
              <a16:creationId xmlns:a16="http://schemas.microsoft.com/office/drawing/2014/main" id="{6104DE59-8762-BE2C-84BD-FC1DE14DE6AF}"/>
            </a:ext>
          </a:extLst>
        </xdr:cNvPr>
        <xdr:cNvPicPr>
          <a:picLocks noChangeAspect="1"/>
        </xdr:cNvPicPr>
      </xdr:nvPicPr>
      <xdr:blipFill>
        <a:blip xmlns:r="http://schemas.openxmlformats.org/officeDocument/2006/relationships" r:embed="rId1"/>
        <a:stretch>
          <a:fillRect/>
        </a:stretch>
      </xdr:blipFill>
      <xdr:spPr>
        <a:xfrm>
          <a:off x="0" y="0"/>
          <a:ext cx="7524750" cy="13319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529507</xdr:colOff>
      <xdr:row>51</xdr:row>
      <xdr:rowOff>25644</xdr:rowOff>
    </xdr:from>
    <xdr:to>
      <xdr:col>2</xdr:col>
      <xdr:colOff>881234</xdr:colOff>
      <xdr:row>54</xdr:row>
      <xdr:rowOff>503360</xdr:rowOff>
    </xdr:to>
    <xdr:pic>
      <xdr:nvPicPr>
        <xdr:cNvPr id="2" name="Image 1" descr="Une image contenant capture d’écran&#10;&#10;Description générée automatiquement">
          <a:extLst>
            <a:ext uri="{FF2B5EF4-FFF2-40B4-BE49-F238E27FC236}">
              <a16:creationId xmlns:a16="http://schemas.microsoft.com/office/drawing/2014/main" id="{3E6C221F-F918-377D-0E6F-A7F21B537AD4}"/>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0638"/>
        <a:stretch/>
      </xdr:blipFill>
      <xdr:spPr bwMode="auto">
        <a:xfrm>
          <a:off x="2498007" y="16877567"/>
          <a:ext cx="3130340" cy="225654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2274570</xdr:colOff>
      <xdr:row>0</xdr:row>
      <xdr:rowOff>991870</xdr:rowOff>
    </xdr:from>
    <xdr:to>
      <xdr:col>1</xdr:col>
      <xdr:colOff>833523</xdr:colOff>
      <xdr:row>6</xdr:row>
      <xdr:rowOff>0</xdr:rowOff>
    </xdr:to>
    <xdr:pic>
      <xdr:nvPicPr>
        <xdr:cNvPr id="2" name="Image 1" descr="ATEE_ 1">
          <a:extLst>
            <a:ext uri="{FF2B5EF4-FFF2-40B4-BE49-F238E27FC236}">
              <a16:creationId xmlns:a16="http://schemas.microsoft.com/office/drawing/2014/main" id="{B72E6E96-70A6-064D-333D-C07884BACA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4570" y="991870"/>
          <a:ext cx="1479318" cy="91948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F31DBF9-DF2D-4C7B-A79A-C5D144617730}" name="Tableau3" displayName="Tableau3" ref="A16:B24" totalsRowShown="0" tableBorderDxfId="16">
  <autoFilter ref="A16:B24" xr:uid="{0F31DBF9-DF2D-4C7B-A79A-C5D144617730}"/>
  <tableColumns count="2">
    <tableColumn id="1" xr3:uid="{B817200D-E4ED-4682-AC05-43D49D6FCF59}" name="QUI ?" dataDxfId="15"/>
    <tableColumn id="2" xr3:uid="{C9281DB3-F23B-4ACF-BEFA-F9E858826998}" name="QUOI ?" dataDxfId="1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DA0CAD5-8931-4200-929D-C44DD83446DC}" name="Tableau1" displayName="Tableau1" ref="A1:E21" totalsRowShown="0" headerRowDxfId="13" headerRowBorderDxfId="12" tableBorderDxfId="11" totalsRowBorderDxfId="10">
  <autoFilter ref="A1:E21" xr:uid="{CDA0CAD5-8931-4200-929D-C44DD83446DC}"/>
  <tableColumns count="5">
    <tableColumn id="1" xr3:uid="{4A5A123D-3371-4F99-A354-267D299EB552}" name="DOCUMENTS A JOINDRE AU DOSSIER" dataDxfId="9"/>
    <tableColumn id="2" xr3:uid="{54AEF674-D832-475A-B18F-F441DA99480B}" name="TYPE LABEL" dataDxfId="8"/>
    <tableColumn id="3" xr3:uid="{506ADB5E-AD86-4727-BAFC-0B86A57850CD}" name="DETAIL" dataDxfId="7"/>
    <tableColumn id="4" xr3:uid="{710A7D52-854E-4792-8B79-6F6EA96788F2}" name="Indiquer ici la présence des documents dans les pièces jointes" dataDxfId="6"/>
    <tableColumn id="5" xr3:uid="{FE40ED06-9F3C-4117-87FC-F8BA548DD498}" name="COMMENTAIRE CANDIDAT" dataDxfId="5"/>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CD7FC-AC45-450A-A2D4-5806F1D58BDB}">
  <sheetPr codeName="Feuil2">
    <tabColor rgb="FF005092"/>
    <pageSetUpPr fitToPage="1"/>
  </sheetPr>
  <dimension ref="A1:E39"/>
  <sheetViews>
    <sheetView tabSelected="1" view="pageLayout" zoomScale="112" zoomScaleNormal="100" zoomScalePageLayoutView="112" workbookViewId="0">
      <selection activeCell="F24" sqref="F24:G25"/>
    </sheetView>
  </sheetViews>
  <sheetFormatPr baseColWidth="10" defaultRowHeight="14.4" x14ac:dyDescent="0.55000000000000004"/>
  <cols>
    <col min="2" max="2" width="11.15625" bestFit="1" customWidth="1"/>
    <col min="4" max="4" width="48.5234375" customWidth="1"/>
    <col min="5" max="5" width="21.7890625" customWidth="1"/>
  </cols>
  <sheetData>
    <row r="1" spans="1:5" ht="21.25" customHeight="1" x14ac:dyDescent="0.55000000000000004">
      <c r="A1" s="107"/>
      <c r="B1" s="107"/>
      <c r="C1" s="107"/>
      <c r="D1" s="107"/>
    </row>
    <row r="2" spans="1:5" ht="21.25" customHeight="1" x14ac:dyDescent="0.55000000000000004">
      <c r="A2" s="107"/>
      <c r="B2" s="107"/>
      <c r="C2" s="107"/>
      <c r="D2" s="107"/>
    </row>
    <row r="3" spans="1:5" ht="21.25" customHeight="1" x14ac:dyDescent="0.55000000000000004">
      <c r="A3" s="107"/>
      <c r="B3" s="107"/>
      <c r="C3" s="107"/>
      <c r="D3" s="107"/>
    </row>
    <row r="4" spans="1:5" ht="21.25" customHeight="1" x14ac:dyDescent="0.55000000000000004">
      <c r="A4" s="107"/>
      <c r="B4" s="107"/>
      <c r="C4" s="107"/>
      <c r="D4" s="107"/>
    </row>
    <row r="5" spans="1:5" ht="21.25" customHeight="1" x14ac:dyDescent="0.55000000000000004">
      <c r="A5" s="107"/>
      <c r="B5" s="107"/>
      <c r="C5" s="107"/>
      <c r="D5" s="107"/>
    </row>
    <row r="6" spans="1:5" ht="16.3" customHeight="1" x14ac:dyDescent="0.55000000000000004">
      <c r="A6" s="107"/>
      <c r="B6" s="107"/>
      <c r="C6" s="107"/>
      <c r="D6" s="107"/>
    </row>
    <row r="7" spans="1:5" ht="18.3" x14ac:dyDescent="0.55000000000000004">
      <c r="A7" s="108" t="s">
        <v>141</v>
      </c>
      <c r="B7" s="108"/>
    </row>
    <row r="8" spans="1:5" ht="24.9" customHeight="1" x14ac:dyDescent="0.55000000000000004">
      <c r="A8" s="109" t="s">
        <v>374</v>
      </c>
      <c r="B8" s="109"/>
      <c r="C8" s="109"/>
      <c r="D8" s="109"/>
      <c r="E8" s="109"/>
    </row>
    <row r="9" spans="1:5" ht="24.9" customHeight="1" x14ac:dyDescent="0.55000000000000004">
      <c r="A9" s="109"/>
      <c r="B9" s="109"/>
      <c r="C9" s="109"/>
      <c r="D9" s="109"/>
      <c r="E9" s="109"/>
    </row>
    <row r="10" spans="1:5" ht="24.9" customHeight="1" x14ac:dyDescent="0.55000000000000004">
      <c r="A10" s="109"/>
      <c r="B10" s="109"/>
      <c r="C10" s="109"/>
      <c r="D10" s="109"/>
      <c r="E10" s="109"/>
    </row>
    <row r="11" spans="1:5" ht="24.9" customHeight="1" x14ac:dyDescent="0.55000000000000004">
      <c r="A11" s="109"/>
      <c r="B11" s="109"/>
      <c r="C11" s="109"/>
      <c r="D11" s="109"/>
      <c r="E11" s="109"/>
    </row>
    <row r="12" spans="1:5" ht="36.9" customHeight="1" x14ac:dyDescent="0.55000000000000004">
      <c r="A12" s="109"/>
      <c r="B12" s="109"/>
      <c r="C12" s="109"/>
      <c r="D12" s="109"/>
      <c r="E12" s="109"/>
    </row>
    <row r="13" spans="1:5" ht="36.6" customHeight="1" x14ac:dyDescent="0.55000000000000004">
      <c r="A13" s="109"/>
      <c r="B13" s="109"/>
      <c r="C13" s="109"/>
      <c r="D13" s="109"/>
      <c r="E13" s="109"/>
    </row>
    <row r="14" spans="1:5" ht="34.75" customHeight="1" x14ac:dyDescent="0.55000000000000004">
      <c r="A14" s="109"/>
      <c r="B14" s="109"/>
      <c r="C14" s="109"/>
      <c r="D14" s="109"/>
      <c r="E14" s="109"/>
    </row>
    <row r="15" spans="1:5" ht="14.7" thickBot="1" x14ac:dyDescent="0.6"/>
    <row r="16" spans="1:5" ht="29.1" thickBot="1" x14ac:dyDescent="0.6">
      <c r="A16" s="20" t="s">
        <v>85</v>
      </c>
      <c r="B16" s="21" t="s">
        <v>86</v>
      </c>
      <c r="C16" s="21" t="s">
        <v>87</v>
      </c>
      <c r="D16" s="21" t="s">
        <v>26</v>
      </c>
    </row>
    <row r="17" spans="1:5" ht="57.9" thickBot="1" x14ac:dyDescent="0.6">
      <c r="A17" s="23" t="s">
        <v>136</v>
      </c>
      <c r="B17" s="24">
        <v>45883</v>
      </c>
      <c r="C17" s="25" t="s">
        <v>130</v>
      </c>
      <c r="D17" s="25" t="s">
        <v>137</v>
      </c>
      <c r="E17" s="22" t="s">
        <v>138</v>
      </c>
    </row>
    <row r="18" spans="1:5" ht="23.7" thickBot="1" x14ac:dyDescent="0.6">
      <c r="A18" s="26" t="s">
        <v>132</v>
      </c>
      <c r="B18" s="27">
        <v>45658</v>
      </c>
      <c r="C18" s="28" t="s">
        <v>130</v>
      </c>
      <c r="D18" s="28" t="s">
        <v>133</v>
      </c>
    </row>
    <row r="19" spans="1:5" ht="23.7" thickBot="1" x14ac:dyDescent="0.6">
      <c r="A19" s="26" t="s">
        <v>129</v>
      </c>
      <c r="B19" s="27">
        <v>45575</v>
      </c>
      <c r="C19" s="28" t="s">
        <v>130</v>
      </c>
      <c r="D19" s="28" t="s">
        <v>131</v>
      </c>
    </row>
    <row r="20" spans="1:5" ht="23.7" thickBot="1" x14ac:dyDescent="0.6">
      <c r="A20" s="26" t="s">
        <v>127</v>
      </c>
      <c r="B20" s="27">
        <v>44599</v>
      </c>
      <c r="C20" s="28" t="s">
        <v>110</v>
      </c>
      <c r="D20" s="28" t="s">
        <v>128</v>
      </c>
    </row>
    <row r="21" spans="1:5" ht="23.7" thickBot="1" x14ac:dyDescent="0.6">
      <c r="A21" s="26" t="s">
        <v>125</v>
      </c>
      <c r="B21" s="27">
        <v>44285</v>
      </c>
      <c r="C21" s="28" t="s">
        <v>110</v>
      </c>
      <c r="D21" s="28" t="s">
        <v>126</v>
      </c>
    </row>
    <row r="22" spans="1:5" ht="23.7" thickBot="1" x14ac:dyDescent="0.6">
      <c r="A22" s="26" t="s">
        <v>123</v>
      </c>
      <c r="B22" s="27">
        <v>44277</v>
      </c>
      <c r="C22" s="28" t="s">
        <v>110</v>
      </c>
      <c r="D22" s="28" t="s">
        <v>124</v>
      </c>
    </row>
    <row r="23" spans="1:5" ht="23.7" thickBot="1" x14ac:dyDescent="0.6">
      <c r="A23" s="26" t="s">
        <v>122</v>
      </c>
      <c r="B23" s="27" t="s">
        <v>135</v>
      </c>
      <c r="C23" s="28" t="s">
        <v>110</v>
      </c>
      <c r="D23" s="28" t="s">
        <v>134</v>
      </c>
    </row>
    <row r="24" spans="1:5" ht="23.7" thickBot="1" x14ac:dyDescent="0.6">
      <c r="A24" s="26" t="s">
        <v>120</v>
      </c>
      <c r="B24" s="27">
        <v>44224</v>
      </c>
      <c r="C24" s="28" t="s">
        <v>110</v>
      </c>
      <c r="D24" s="28" t="s">
        <v>121</v>
      </c>
    </row>
    <row r="25" spans="1:5" ht="23.7" thickBot="1" x14ac:dyDescent="0.6">
      <c r="A25" s="26" t="s">
        <v>118</v>
      </c>
      <c r="B25" s="27">
        <v>44098</v>
      </c>
      <c r="C25" s="28" t="s">
        <v>110</v>
      </c>
      <c r="D25" s="28" t="s">
        <v>119</v>
      </c>
    </row>
    <row r="26" spans="1:5" ht="23.7" thickBot="1" x14ac:dyDescent="0.6">
      <c r="A26" s="26" t="s">
        <v>116</v>
      </c>
      <c r="B26" s="27">
        <v>44074</v>
      </c>
      <c r="C26" s="28" t="s">
        <v>110</v>
      </c>
      <c r="D26" s="28" t="s">
        <v>117</v>
      </c>
    </row>
    <row r="27" spans="1:5" ht="23.7" thickBot="1" x14ac:dyDescent="0.6">
      <c r="A27" s="26" t="s">
        <v>114</v>
      </c>
      <c r="B27" s="27">
        <v>43963</v>
      </c>
      <c r="C27" s="28" t="s">
        <v>110</v>
      </c>
      <c r="D27" s="28" t="s">
        <v>115</v>
      </c>
    </row>
    <row r="28" spans="1:5" ht="23.7" thickBot="1" x14ac:dyDescent="0.6">
      <c r="A28" s="26" t="s">
        <v>112</v>
      </c>
      <c r="B28" s="27">
        <v>43838</v>
      </c>
      <c r="C28" s="28" t="s">
        <v>110</v>
      </c>
      <c r="D28" s="28" t="s">
        <v>113</v>
      </c>
    </row>
    <row r="29" spans="1:5" ht="23.7" thickBot="1" x14ac:dyDescent="0.6">
      <c r="A29" s="26" t="s">
        <v>109</v>
      </c>
      <c r="B29" s="27">
        <v>43817</v>
      </c>
      <c r="C29" s="28" t="s">
        <v>110</v>
      </c>
      <c r="D29" s="28" t="s">
        <v>111</v>
      </c>
    </row>
    <row r="30" spans="1:5" ht="23.7" thickBot="1" x14ac:dyDescent="0.6">
      <c r="A30" s="26" t="s">
        <v>107</v>
      </c>
      <c r="B30" s="27">
        <v>43787</v>
      </c>
      <c r="C30" s="28" t="s">
        <v>89</v>
      </c>
      <c r="D30" s="28" t="s">
        <v>108</v>
      </c>
    </row>
    <row r="31" spans="1:5" ht="23.7" thickBot="1" x14ac:dyDescent="0.6">
      <c r="A31" s="26" t="s">
        <v>105</v>
      </c>
      <c r="B31" s="27">
        <v>43762</v>
      </c>
      <c r="C31" s="28" t="s">
        <v>89</v>
      </c>
      <c r="D31" s="28" t="s">
        <v>106</v>
      </c>
    </row>
    <row r="32" spans="1:5" ht="23.7" thickBot="1" x14ac:dyDescent="0.6">
      <c r="A32" s="26" t="s">
        <v>103</v>
      </c>
      <c r="B32" s="29">
        <v>43752</v>
      </c>
      <c r="C32" s="28" t="s">
        <v>89</v>
      </c>
      <c r="D32" s="28" t="s">
        <v>104</v>
      </c>
    </row>
    <row r="33" spans="1:4" ht="23.7" thickBot="1" x14ac:dyDescent="0.6">
      <c r="A33" s="26" t="s">
        <v>101</v>
      </c>
      <c r="B33" s="29">
        <v>43746</v>
      </c>
      <c r="C33" s="28" t="s">
        <v>89</v>
      </c>
      <c r="D33" s="28" t="s">
        <v>102</v>
      </c>
    </row>
    <row r="34" spans="1:4" ht="23.7" thickBot="1" x14ac:dyDescent="0.6">
      <c r="A34" s="26" t="s">
        <v>99</v>
      </c>
      <c r="B34" s="30">
        <v>43745</v>
      </c>
      <c r="C34" s="26" t="s">
        <v>89</v>
      </c>
      <c r="D34" s="28" t="s">
        <v>100</v>
      </c>
    </row>
    <row r="35" spans="1:4" ht="23.7" thickBot="1" x14ac:dyDescent="0.6">
      <c r="A35" s="26" t="s">
        <v>97</v>
      </c>
      <c r="B35" s="29">
        <v>43741</v>
      </c>
      <c r="C35" s="28" t="s">
        <v>89</v>
      </c>
      <c r="D35" s="28" t="s">
        <v>98</v>
      </c>
    </row>
    <row r="36" spans="1:4" ht="23.7" thickBot="1" x14ac:dyDescent="0.6">
      <c r="A36" s="26" t="s">
        <v>95</v>
      </c>
      <c r="B36" s="29">
        <v>43739</v>
      </c>
      <c r="C36" s="28" t="s">
        <v>89</v>
      </c>
      <c r="D36" s="28" t="s">
        <v>96</v>
      </c>
    </row>
    <row r="37" spans="1:4" ht="23.7" thickBot="1" x14ac:dyDescent="0.6">
      <c r="A37" s="26" t="s">
        <v>93</v>
      </c>
      <c r="B37" s="29">
        <v>43665</v>
      </c>
      <c r="C37" s="28" t="s">
        <v>89</v>
      </c>
      <c r="D37" s="28" t="s">
        <v>94</v>
      </c>
    </row>
    <row r="38" spans="1:4" ht="23.7" thickBot="1" x14ac:dyDescent="0.6">
      <c r="A38" s="26" t="s">
        <v>91</v>
      </c>
      <c r="B38" s="29">
        <v>43627</v>
      </c>
      <c r="C38" s="28" t="s">
        <v>89</v>
      </c>
      <c r="D38" s="28" t="s">
        <v>92</v>
      </c>
    </row>
    <row r="39" spans="1:4" ht="23.7" thickBot="1" x14ac:dyDescent="0.6">
      <c r="A39" s="26" t="s">
        <v>88</v>
      </c>
      <c r="B39" s="31"/>
      <c r="C39" s="28" t="s">
        <v>89</v>
      </c>
      <c r="D39" s="32" t="s">
        <v>90</v>
      </c>
    </row>
  </sheetData>
  <sheetProtection algorithmName="SHA-512" hashValue="Q9v/N6junZV4MMZK1/N90PtCWGzpjgyuymEKPzQJ/BSNknZrtm1lk5EyPfvvJEbAW3AOhJFez7yPFOcp7Vt2AA==" saltValue="AHM7lTgn87RwN3ZCmVsbjA==" spinCount="100000" sheet="1" objects="1" scenarios="1" selectLockedCells="1" selectUnlockedCells="1"/>
  <mergeCells count="3">
    <mergeCell ref="A1:D6"/>
    <mergeCell ref="A7:B7"/>
    <mergeCell ref="A8:E14"/>
  </mergeCells>
  <phoneticPr fontId="6" type="noConversion"/>
  <pageMargins left="0.70866141732283472" right="0.70866141732283472" top="0.74803149606299213" bottom="0.74803149606299213" header="0.31496062992125984" footer="0.31496062992125984"/>
  <pageSetup paperSize="9" scale="76" orientation="portrait" horizontalDpi="1200" verticalDpi="1200" r:id="rId1"/>
  <headerFooter>
    <oddHeader>&amp;C&amp;F&amp;R&amp;D</oddHeader>
    <oddFooter>&amp;L&amp;A&amp;C&amp;"-,Gras" Confidentiel&amp;RPage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A7AE3-C3BE-4127-B4DC-E8EA79E4FD4D}">
  <sheetPr codeName="Feuil10">
    <tabColor rgb="FFFFFF00"/>
  </sheetPr>
  <dimension ref="A1:F39"/>
  <sheetViews>
    <sheetView tabSelected="1" topLeftCell="A5" zoomScaleNormal="100" workbookViewId="0">
      <selection activeCell="F24" sqref="F24:G25"/>
    </sheetView>
  </sheetViews>
  <sheetFormatPr baseColWidth="10" defaultRowHeight="14.4" x14ac:dyDescent="0.55000000000000004"/>
  <cols>
    <col min="1" max="1" width="41.3671875" customWidth="1"/>
    <col min="2" max="2" width="13.1015625" customWidth="1"/>
    <col min="3" max="4" width="9.62890625" customWidth="1"/>
  </cols>
  <sheetData>
    <row r="1" spans="1:5" ht="78.25" customHeight="1" x14ac:dyDescent="0.55000000000000004">
      <c r="A1" s="153" t="s">
        <v>317</v>
      </c>
      <c r="B1" s="153"/>
      <c r="C1" s="153"/>
      <c r="D1" s="153"/>
      <c r="E1" s="153"/>
    </row>
    <row r="8" spans="1:5" ht="38.4" customHeight="1" x14ac:dyDescent="0.55000000000000004">
      <c r="A8" s="141" t="s">
        <v>318</v>
      </c>
      <c r="B8" s="141"/>
      <c r="C8" s="141"/>
      <c r="D8" s="141"/>
      <c r="E8" s="141"/>
    </row>
    <row r="9" spans="1:5" x14ac:dyDescent="0.55000000000000004">
      <c r="A9" s="62"/>
      <c r="B9" s="37"/>
      <c r="C9" s="37"/>
      <c r="D9" s="37"/>
      <c r="E9" s="37"/>
    </row>
    <row r="10" spans="1:5" ht="27.55" customHeight="1" x14ac:dyDescent="0.55000000000000004">
      <c r="A10" s="141" t="s">
        <v>319</v>
      </c>
      <c r="B10" s="141"/>
      <c r="C10" s="141"/>
      <c r="D10" s="141"/>
      <c r="E10" s="141"/>
    </row>
    <row r="11" spans="1:5" ht="14.7" thickBot="1" x14ac:dyDescent="0.6">
      <c r="A11" s="78"/>
      <c r="B11" s="37"/>
      <c r="C11" s="37"/>
      <c r="D11" s="37"/>
      <c r="E11" s="37"/>
    </row>
    <row r="12" spans="1:5" ht="26.8" customHeight="1" x14ac:dyDescent="0.55000000000000004">
      <c r="A12" s="149" t="s">
        <v>377</v>
      </c>
      <c r="B12" s="150"/>
      <c r="C12" s="150"/>
      <c r="D12" s="150"/>
      <c r="E12" s="151"/>
    </row>
    <row r="13" spans="1:5" ht="36.9" customHeight="1" x14ac:dyDescent="0.55000000000000004">
      <c r="A13" s="105" t="s">
        <v>376</v>
      </c>
      <c r="B13" s="154" t="s">
        <v>321</v>
      </c>
      <c r="C13" s="155"/>
      <c r="D13" s="155"/>
      <c r="E13" s="155"/>
    </row>
    <row r="14" spans="1:5" ht="34.5" customHeight="1" x14ac:dyDescent="0.55000000000000004">
      <c r="A14" s="156" t="s">
        <v>378</v>
      </c>
      <c r="B14" s="156"/>
      <c r="C14" s="156"/>
      <c r="D14" s="156"/>
      <c r="E14" s="156"/>
    </row>
    <row r="16" spans="1:5" x14ac:dyDescent="0.55000000000000004">
      <c r="A16" s="80" t="s">
        <v>322</v>
      </c>
      <c r="B16" s="152"/>
      <c r="C16" s="152"/>
      <c r="D16" s="152"/>
      <c r="E16" s="152"/>
    </row>
    <row r="17" spans="1:5" x14ac:dyDescent="0.55000000000000004">
      <c r="A17" s="80" t="s">
        <v>323</v>
      </c>
      <c r="B17" s="152"/>
      <c r="C17" s="152"/>
      <c r="D17" s="152"/>
      <c r="E17" s="152"/>
    </row>
    <row r="18" spans="1:5" x14ac:dyDescent="0.55000000000000004">
      <c r="A18" s="80" t="s">
        <v>324</v>
      </c>
      <c r="B18" s="152"/>
      <c r="C18" s="152"/>
      <c r="D18" s="152"/>
      <c r="E18" s="152"/>
    </row>
    <row r="19" spans="1:5" x14ac:dyDescent="0.55000000000000004">
      <c r="A19" s="80" t="s">
        <v>325</v>
      </c>
      <c r="B19" s="152"/>
      <c r="C19" s="152"/>
      <c r="D19" s="152"/>
      <c r="E19" s="152"/>
    </row>
    <row r="20" spans="1:5" x14ac:dyDescent="0.55000000000000004">
      <c r="A20" s="80" t="s">
        <v>326</v>
      </c>
      <c r="B20" s="152"/>
      <c r="C20" s="152"/>
      <c r="D20" s="152"/>
      <c r="E20" s="152"/>
    </row>
    <row r="21" spans="1:5" x14ac:dyDescent="0.55000000000000004">
      <c r="A21" s="80" t="s">
        <v>327</v>
      </c>
      <c r="B21" s="152"/>
      <c r="C21" s="152"/>
      <c r="D21" s="152"/>
      <c r="E21" s="152"/>
    </row>
    <row r="22" spans="1:5" x14ac:dyDescent="0.55000000000000004">
      <c r="A22" s="80" t="s">
        <v>328</v>
      </c>
      <c r="B22" s="152"/>
      <c r="C22" s="152"/>
      <c r="D22" s="152"/>
      <c r="E22" s="152"/>
    </row>
    <row r="23" spans="1:5" x14ac:dyDescent="0.55000000000000004">
      <c r="A23" s="80" t="s">
        <v>329</v>
      </c>
      <c r="B23" s="152"/>
      <c r="C23" s="152"/>
      <c r="D23" s="152"/>
      <c r="E23" s="152"/>
    </row>
    <row r="24" spans="1:5" x14ac:dyDescent="0.55000000000000004">
      <c r="A24" s="80" t="s">
        <v>330</v>
      </c>
      <c r="B24" s="152"/>
      <c r="C24" s="152"/>
      <c r="D24" s="152"/>
      <c r="E24" s="152"/>
    </row>
    <row r="25" spans="1:5" ht="27.6" x14ac:dyDescent="0.55000000000000004">
      <c r="A25" s="80" t="s">
        <v>331</v>
      </c>
      <c r="B25" s="152"/>
      <c r="C25" s="152"/>
      <c r="D25" s="152"/>
      <c r="E25" s="152"/>
    </row>
    <row r="26" spans="1:5" x14ac:dyDescent="0.55000000000000004">
      <c r="A26" s="80" t="s">
        <v>332</v>
      </c>
      <c r="B26" s="152"/>
      <c r="C26" s="152"/>
      <c r="D26" s="152"/>
      <c r="E26" s="152"/>
    </row>
    <row r="27" spans="1:5" x14ac:dyDescent="0.55000000000000004">
      <c r="A27" s="80" t="s">
        <v>333</v>
      </c>
      <c r="B27" s="152"/>
      <c r="C27" s="152"/>
      <c r="D27" s="152"/>
      <c r="E27" s="152"/>
    </row>
    <row r="28" spans="1:5" x14ac:dyDescent="0.55000000000000004">
      <c r="A28" s="80" t="s">
        <v>334</v>
      </c>
      <c r="B28" s="152"/>
      <c r="C28" s="152"/>
      <c r="D28" s="152"/>
      <c r="E28" s="152"/>
    </row>
    <row r="29" spans="1:5" x14ac:dyDescent="0.55000000000000004">
      <c r="A29" s="80" t="s">
        <v>341</v>
      </c>
      <c r="B29" s="152"/>
      <c r="C29" s="152"/>
      <c r="D29" s="152"/>
      <c r="E29" s="152"/>
    </row>
    <row r="30" spans="1:5" x14ac:dyDescent="0.55000000000000004">
      <c r="A30" s="80" t="s">
        <v>342</v>
      </c>
      <c r="B30" s="152"/>
      <c r="C30" s="152"/>
      <c r="D30" s="152"/>
      <c r="E30" s="152"/>
    </row>
    <row r="31" spans="1:5" x14ac:dyDescent="0.55000000000000004">
      <c r="A31" s="80" t="s">
        <v>343</v>
      </c>
      <c r="B31" s="152"/>
      <c r="C31" s="152"/>
      <c r="D31" s="152"/>
      <c r="E31" s="152"/>
    </row>
    <row r="33" spans="1:6" x14ac:dyDescent="0.55000000000000004">
      <c r="A33" s="106" t="s">
        <v>226</v>
      </c>
      <c r="B33" s="97"/>
      <c r="C33" s="55"/>
      <c r="D33" s="55"/>
      <c r="F33" s="55"/>
    </row>
    <row r="34" spans="1:6" x14ac:dyDescent="0.55000000000000004">
      <c r="A34" s="106" t="s">
        <v>227</v>
      </c>
      <c r="B34" s="97"/>
      <c r="C34" s="55"/>
      <c r="D34" s="55"/>
      <c r="F34" s="55"/>
    </row>
    <row r="35" spans="1:6" x14ac:dyDescent="0.55000000000000004">
      <c r="A35" s="148" t="s">
        <v>234</v>
      </c>
      <c r="B35" t="str">
        <f>'DOSSIER DE CANDIDATURE'!D37</f>
        <v>*prénom*</v>
      </c>
      <c r="C35" t="str">
        <f>'DOSSIER DE CANDIDATURE'!C37</f>
        <v>*nom*</v>
      </c>
    </row>
    <row r="36" spans="1:6" x14ac:dyDescent="0.55000000000000004">
      <c r="A36" s="148"/>
      <c r="B36" t="str">
        <f>'DOSSIER DE CANDIDATURE'!E37</f>
        <v>*fonction*</v>
      </c>
    </row>
    <row r="38" spans="1:6" x14ac:dyDescent="0.55000000000000004">
      <c r="A38" s="106" t="s">
        <v>237</v>
      </c>
      <c r="B38" s="145"/>
      <c r="C38" t="s">
        <v>240</v>
      </c>
      <c r="D38" s="145"/>
      <c r="E38" s="145"/>
    </row>
    <row r="39" spans="1:6" x14ac:dyDescent="0.55000000000000004">
      <c r="B39" s="145"/>
      <c r="D39" s="145"/>
      <c r="E39" s="145"/>
    </row>
  </sheetData>
  <sheetProtection algorithmName="SHA-512" hashValue="2JIWUI32NKFjuqhZx2uCnubY36RXIW5K15yDIx9UUc/PExf+s5Qlw+Km8VaTPP8T6kcoTDNt49WVsHrqfJfjAg==" saltValue="FZrhrbf65OpmO+4fs2vkrw==" spinCount="100000" sheet="1" objects="1" scenarios="1" selectLockedCells="1"/>
  <mergeCells count="25">
    <mergeCell ref="B28:E28"/>
    <mergeCell ref="B29:E29"/>
    <mergeCell ref="B30:E30"/>
    <mergeCell ref="A1:E1"/>
    <mergeCell ref="A8:E8"/>
    <mergeCell ref="A10:E10"/>
    <mergeCell ref="B13:E13"/>
    <mergeCell ref="B16:E16"/>
    <mergeCell ref="A14:E14"/>
    <mergeCell ref="A35:A36"/>
    <mergeCell ref="D38:E39"/>
    <mergeCell ref="B38:B39"/>
    <mergeCell ref="A12:E12"/>
    <mergeCell ref="B17:E17"/>
    <mergeCell ref="B18:E18"/>
    <mergeCell ref="B19:E19"/>
    <mergeCell ref="B20:E20"/>
    <mergeCell ref="B21:E21"/>
    <mergeCell ref="B22:E22"/>
    <mergeCell ref="B23:E23"/>
    <mergeCell ref="B24:E24"/>
    <mergeCell ref="B25:E25"/>
    <mergeCell ref="B31:E31"/>
    <mergeCell ref="B26:E26"/>
    <mergeCell ref="B27:E27"/>
  </mergeCells>
  <dataValidations count="1">
    <dataValidation type="list" allowBlank="1" showInputMessage="1" showErrorMessage="1" sqref="A13" xr:uid="{99368AC6-E6F1-42FF-A0DC-AE6C36FCA96B}">
      <formula1>"Sélectionner votre situation dans le menu déroulant,NON adhérents Club Biogaz 1200€,ADERENTS Club Biogaz 600 € ,Multisite tarif à déterminer par ATEE"</formula1>
    </dataValidation>
  </dataValidations>
  <pageMargins left="0.70866141732283472" right="0.70866141732283472" top="0.74803149606299213" bottom="0.74803149606299213" header="0.31496062992125984" footer="0.31496062992125984"/>
  <pageSetup paperSize="9" orientation="portrait" horizontalDpi="1200" verticalDpi="1200" r:id="rId1"/>
  <headerFooter>
    <oddHeader>&amp;C&amp;F&amp;R&amp;D</oddHeader>
    <oddFooter>&amp;L&amp;A&amp;C&amp;B Confidentiel&amp;B&amp;RPage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A87AA-DCDE-49AB-AB63-59916BC6E02C}">
  <sheetPr codeName="Feuil3">
    <tabColor rgb="FF005092"/>
    <pageSetUpPr fitToPage="1"/>
  </sheetPr>
  <dimension ref="A1:B58"/>
  <sheetViews>
    <sheetView tabSelected="1" view="pageLayout" topLeftCell="A36" zoomScaleNormal="100" workbookViewId="0">
      <selection activeCell="F24" sqref="F24:G25"/>
    </sheetView>
  </sheetViews>
  <sheetFormatPr baseColWidth="10" defaultRowHeight="14.4" x14ac:dyDescent="0.55000000000000004"/>
  <cols>
    <col min="1" max="1" width="12.26171875" customWidth="1"/>
    <col min="2" max="2" width="75.7890625" customWidth="1"/>
  </cols>
  <sheetData>
    <row r="1" spans="1:2" ht="18.3" x14ac:dyDescent="0.55000000000000004">
      <c r="A1" s="36" t="s">
        <v>344</v>
      </c>
    </row>
    <row r="2" spans="1:2" ht="18.3" x14ac:dyDescent="0.55000000000000004">
      <c r="A2" s="36" t="s">
        <v>345</v>
      </c>
    </row>
    <row r="3" spans="1:2" ht="66.7" customHeight="1" x14ac:dyDescent="0.55000000000000004">
      <c r="A3" s="110" t="s">
        <v>159</v>
      </c>
      <c r="B3" s="110"/>
    </row>
    <row r="4" spans="1:2" x14ac:dyDescent="0.55000000000000004">
      <c r="A4" t="s">
        <v>146</v>
      </c>
    </row>
    <row r="5" spans="1:2" x14ac:dyDescent="0.55000000000000004">
      <c r="B5" s="1" t="s">
        <v>160</v>
      </c>
    </row>
    <row r="6" spans="1:2" ht="43.2" x14ac:dyDescent="0.55000000000000004">
      <c r="B6" s="1" t="s">
        <v>147</v>
      </c>
    </row>
    <row r="7" spans="1:2" ht="57.6" x14ac:dyDescent="0.55000000000000004">
      <c r="B7" s="1" t="s">
        <v>161</v>
      </c>
    </row>
    <row r="8" spans="1:2" ht="43.2" x14ac:dyDescent="0.55000000000000004">
      <c r="B8" s="81" t="s">
        <v>347</v>
      </c>
    </row>
    <row r="9" spans="1:2" x14ac:dyDescent="0.55000000000000004">
      <c r="B9" s="81" t="s">
        <v>346</v>
      </c>
    </row>
    <row r="10" spans="1:2" ht="28.8" x14ac:dyDescent="0.55000000000000004">
      <c r="B10" s="81" t="s">
        <v>367</v>
      </c>
    </row>
    <row r="11" spans="1:2" ht="43.2" x14ac:dyDescent="0.55000000000000004">
      <c r="B11" s="81" t="s">
        <v>348</v>
      </c>
    </row>
    <row r="12" spans="1:2" ht="28.8" x14ac:dyDescent="0.55000000000000004">
      <c r="B12" s="81" t="s">
        <v>349</v>
      </c>
    </row>
    <row r="13" spans="1:2" ht="28.8" x14ac:dyDescent="0.55000000000000004">
      <c r="B13" s="81" t="s">
        <v>350</v>
      </c>
    </row>
    <row r="14" spans="1:2" x14ac:dyDescent="0.55000000000000004">
      <c r="B14" s="81" t="s">
        <v>351</v>
      </c>
    </row>
    <row r="15" spans="1:2" ht="18.3" x14ac:dyDescent="0.55000000000000004">
      <c r="A15" s="36" t="s">
        <v>148</v>
      </c>
    </row>
    <row r="16" spans="1:2" x14ac:dyDescent="0.55000000000000004">
      <c r="A16" t="s">
        <v>150</v>
      </c>
      <c r="B16" t="s">
        <v>149</v>
      </c>
    </row>
    <row r="17" spans="1:2" x14ac:dyDescent="0.55000000000000004">
      <c r="A17" s="40" t="s">
        <v>151</v>
      </c>
      <c r="B17" s="40" t="s">
        <v>187</v>
      </c>
    </row>
    <row r="18" spans="1:2" x14ac:dyDescent="0.55000000000000004">
      <c r="A18" s="42" t="s">
        <v>152</v>
      </c>
      <c r="B18" s="40" t="s">
        <v>188</v>
      </c>
    </row>
    <row r="19" spans="1:2" ht="28.8" x14ac:dyDescent="0.55000000000000004">
      <c r="A19" s="43" t="s">
        <v>152</v>
      </c>
      <c r="B19" s="41" t="s">
        <v>189</v>
      </c>
    </row>
    <row r="20" spans="1:2" ht="28.8" x14ac:dyDescent="0.55000000000000004">
      <c r="A20" s="42" t="s">
        <v>153</v>
      </c>
      <c r="B20" s="40" t="s">
        <v>190</v>
      </c>
    </row>
    <row r="21" spans="1:2" ht="28.8" x14ac:dyDescent="0.55000000000000004">
      <c r="A21" s="43" t="s">
        <v>153</v>
      </c>
      <c r="B21" s="41" t="s">
        <v>191</v>
      </c>
    </row>
    <row r="22" spans="1:2" x14ac:dyDescent="0.55000000000000004">
      <c r="A22" s="42" t="s">
        <v>152</v>
      </c>
      <c r="B22" s="40" t="s">
        <v>192</v>
      </c>
    </row>
    <row r="23" spans="1:2" ht="28.8" x14ac:dyDescent="0.55000000000000004">
      <c r="A23" s="43" t="s">
        <v>153</v>
      </c>
      <c r="B23" s="41" t="s">
        <v>193</v>
      </c>
    </row>
    <row r="24" spans="1:2" x14ac:dyDescent="0.55000000000000004">
      <c r="A24" s="42" t="s">
        <v>154</v>
      </c>
      <c r="B24" s="40" t="s">
        <v>194</v>
      </c>
    </row>
    <row r="25" spans="1:2" x14ac:dyDescent="0.55000000000000004">
      <c r="A25" t="s">
        <v>155</v>
      </c>
    </row>
    <row r="26" spans="1:2" ht="33.299999999999997" customHeight="1" x14ac:dyDescent="0.55000000000000004">
      <c r="A26" s="111" t="s">
        <v>381</v>
      </c>
      <c r="B26" s="111"/>
    </row>
    <row r="27" spans="1:2" ht="43.75" customHeight="1" x14ac:dyDescent="0.55000000000000004">
      <c r="A27" s="110" t="s">
        <v>162</v>
      </c>
      <c r="B27" s="110"/>
    </row>
    <row r="28" spans="1:2" ht="60.25" customHeight="1" x14ac:dyDescent="0.55000000000000004">
      <c r="A28" s="110" t="s">
        <v>156</v>
      </c>
      <c r="B28" s="110"/>
    </row>
    <row r="29" spans="1:2" ht="28.75" customHeight="1" x14ac:dyDescent="0.55000000000000004">
      <c r="A29" s="110" t="s">
        <v>163</v>
      </c>
      <c r="B29" s="110"/>
    </row>
    <row r="30" spans="1:2" ht="30" customHeight="1" x14ac:dyDescent="0.55000000000000004">
      <c r="A30" s="110" t="s">
        <v>164</v>
      </c>
      <c r="B30" s="110"/>
    </row>
    <row r="31" spans="1:2" ht="14.4" customHeight="1" x14ac:dyDescent="0.55000000000000004">
      <c r="A31" s="110" t="s">
        <v>165</v>
      </c>
      <c r="B31" s="110"/>
    </row>
    <row r="32" spans="1:2" ht="28.75" customHeight="1" x14ac:dyDescent="0.55000000000000004">
      <c r="A32" s="110" t="s">
        <v>166</v>
      </c>
      <c r="B32" s="110"/>
    </row>
    <row r="33" spans="1:2" x14ac:dyDescent="0.55000000000000004">
      <c r="A33" s="110" t="s">
        <v>167</v>
      </c>
      <c r="B33" s="110"/>
    </row>
    <row r="34" spans="1:2" x14ac:dyDescent="0.55000000000000004">
      <c r="A34" s="110" t="s">
        <v>168</v>
      </c>
      <c r="B34" s="110"/>
    </row>
    <row r="35" spans="1:2" ht="14.8" customHeight="1" x14ac:dyDescent="0.55000000000000004">
      <c r="A35" s="110" t="s">
        <v>169</v>
      </c>
      <c r="B35" s="110"/>
    </row>
    <row r="36" spans="1:2" ht="29.1" customHeight="1" x14ac:dyDescent="0.55000000000000004">
      <c r="A36" s="110" t="s">
        <v>170</v>
      </c>
      <c r="B36" s="110"/>
    </row>
    <row r="37" spans="1:2" x14ac:dyDescent="0.55000000000000004">
      <c r="A37" s="110" t="s">
        <v>171</v>
      </c>
      <c r="B37" s="110"/>
    </row>
    <row r="38" spans="1:2" ht="27.25" customHeight="1" x14ac:dyDescent="0.55000000000000004">
      <c r="A38" s="110" t="s">
        <v>172</v>
      </c>
      <c r="B38" s="110"/>
    </row>
    <row r="39" spans="1:2" x14ac:dyDescent="0.55000000000000004">
      <c r="A39" s="110" t="s">
        <v>157</v>
      </c>
      <c r="B39" s="110"/>
    </row>
    <row r="40" spans="1:2" x14ac:dyDescent="0.55000000000000004">
      <c r="A40" s="110" t="s">
        <v>173</v>
      </c>
      <c r="B40" s="110"/>
    </row>
    <row r="41" spans="1:2" ht="27.9" customHeight="1" x14ac:dyDescent="0.55000000000000004">
      <c r="A41" s="110" t="s">
        <v>174</v>
      </c>
      <c r="B41" s="110"/>
    </row>
    <row r="42" spans="1:2" x14ac:dyDescent="0.55000000000000004">
      <c r="A42" s="110" t="s">
        <v>158</v>
      </c>
      <c r="B42" s="110"/>
    </row>
    <row r="43" spans="1:2" ht="14.4" customHeight="1" x14ac:dyDescent="0.55000000000000004">
      <c r="A43" s="36" t="s">
        <v>380</v>
      </c>
      <c r="B43" s="36"/>
    </row>
    <row r="44" spans="1:2" ht="26.4" customHeight="1" x14ac:dyDescent="0.55000000000000004">
      <c r="A44" s="110" t="s">
        <v>5</v>
      </c>
      <c r="B44" s="110"/>
    </row>
    <row r="45" spans="1:2" ht="25.75" customHeight="1" x14ac:dyDescent="0.55000000000000004">
      <c r="A45" s="110" t="s">
        <v>6</v>
      </c>
      <c r="B45" s="110"/>
    </row>
    <row r="46" spans="1:2" x14ac:dyDescent="0.55000000000000004">
      <c r="A46" t="s">
        <v>7</v>
      </c>
    </row>
    <row r="47" spans="1:2" ht="26.4" customHeight="1" x14ac:dyDescent="0.55000000000000004">
      <c r="A47" s="110" t="s">
        <v>175</v>
      </c>
      <c r="B47" s="110"/>
    </row>
    <row r="48" spans="1:2" ht="26.4" customHeight="1" x14ac:dyDescent="0.55000000000000004">
      <c r="A48" s="110" t="s">
        <v>176</v>
      </c>
      <c r="B48" s="110"/>
    </row>
    <row r="49" spans="1:2" ht="15" customHeight="1" x14ac:dyDescent="0.55000000000000004">
      <c r="A49" s="110" t="s">
        <v>177</v>
      </c>
      <c r="B49" s="110"/>
    </row>
    <row r="50" spans="1:2" ht="26.4" customHeight="1" x14ac:dyDescent="0.55000000000000004">
      <c r="A50" s="110" t="s">
        <v>178</v>
      </c>
      <c r="B50" s="110"/>
    </row>
    <row r="51" spans="1:2" ht="26.4" customHeight="1" x14ac:dyDescent="0.55000000000000004">
      <c r="A51" s="110" t="s">
        <v>179</v>
      </c>
      <c r="B51" s="110"/>
    </row>
    <row r="52" spans="1:2" ht="28.75" customHeight="1" x14ac:dyDescent="0.55000000000000004">
      <c r="A52" s="110" t="s">
        <v>180</v>
      </c>
      <c r="B52" s="110"/>
    </row>
    <row r="53" spans="1:2" ht="11.8" customHeight="1" x14ac:dyDescent="0.55000000000000004">
      <c r="B53" t="s">
        <v>181</v>
      </c>
    </row>
    <row r="54" spans="1:2" ht="11.8" customHeight="1" x14ac:dyDescent="0.55000000000000004">
      <c r="B54" t="s">
        <v>182</v>
      </c>
    </row>
    <row r="55" spans="1:2" ht="11.8" customHeight="1" x14ac:dyDescent="0.55000000000000004">
      <c r="B55" t="s">
        <v>183</v>
      </c>
    </row>
    <row r="56" spans="1:2" ht="11.8" customHeight="1" x14ac:dyDescent="0.55000000000000004">
      <c r="B56" t="s">
        <v>184</v>
      </c>
    </row>
    <row r="57" spans="1:2" ht="11.8" customHeight="1" x14ac:dyDescent="0.55000000000000004">
      <c r="B57" t="s">
        <v>185</v>
      </c>
    </row>
    <row r="58" spans="1:2" x14ac:dyDescent="0.55000000000000004">
      <c r="A58" t="s">
        <v>186</v>
      </c>
    </row>
  </sheetData>
  <sheetProtection algorithmName="SHA-512" hashValue="16NMEaZQESebyCpUET4RXVGBorgOnay/SmI1iw/W31AJs/S+V22vRWn5aS+KnnbO2zS00MF85QeN2DUqV5lQyw==" saltValue="RbmpcT81yQOjxAFHh3tuoA==" spinCount="100000" sheet="1" objects="1" scenarios="1" selectLockedCells="1" selectUnlockedCells="1"/>
  <mergeCells count="26">
    <mergeCell ref="A3:B3"/>
    <mergeCell ref="A27:B27"/>
    <mergeCell ref="A28:B28"/>
    <mergeCell ref="A29:B29"/>
    <mergeCell ref="A30:B30"/>
    <mergeCell ref="A26:B26"/>
    <mergeCell ref="A42:B42"/>
    <mergeCell ref="A31:B31"/>
    <mergeCell ref="A32:B32"/>
    <mergeCell ref="A33:B33"/>
    <mergeCell ref="A34:B34"/>
    <mergeCell ref="A35:B35"/>
    <mergeCell ref="A36:B36"/>
    <mergeCell ref="A37:B37"/>
    <mergeCell ref="A38:B38"/>
    <mergeCell ref="A39:B39"/>
    <mergeCell ref="A40:B40"/>
    <mergeCell ref="A41:B41"/>
    <mergeCell ref="A50:B50"/>
    <mergeCell ref="A51:B51"/>
    <mergeCell ref="A52:B52"/>
    <mergeCell ref="A44:B44"/>
    <mergeCell ref="A45:B45"/>
    <mergeCell ref="A47:B47"/>
    <mergeCell ref="A48:B48"/>
    <mergeCell ref="A49:B49"/>
  </mergeCells>
  <pageMargins left="0.70866141732283472" right="0.70866141732283472" top="0.74803149606299213" bottom="0.74803149606299213" header="0.31496062992125984" footer="0.31496062992125984"/>
  <pageSetup paperSize="9" fitToHeight="5" orientation="portrait" horizontalDpi="1200" verticalDpi="1200" r:id="rId1"/>
  <headerFooter>
    <oddHeader>&amp;C&amp;F&amp;R&amp;D</oddHeader>
    <oddFooter>&amp;L&amp;A&amp;RPage &amp;P</oddFooter>
  </headerFooter>
  <rowBreaks count="1" manualBreakCount="1">
    <brk id="25" max="1" man="1"/>
  </rowBreaks>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E8E2D-BB65-4EAE-B72F-81FBC100657A}">
  <sheetPr codeName="Feuil4">
    <tabColor rgb="FFFFFF00"/>
  </sheetPr>
  <dimension ref="A1:K84"/>
  <sheetViews>
    <sheetView tabSelected="1" showWhiteSpace="0" view="pageLayout" topLeftCell="A64" zoomScale="55" zoomScaleNormal="115" zoomScaleSheetLayoutView="85" zoomScalePageLayoutView="55" workbookViewId="0">
      <selection activeCell="F24" sqref="F24:G25"/>
    </sheetView>
  </sheetViews>
  <sheetFormatPr baseColWidth="10" defaultRowHeight="14.4" x14ac:dyDescent="0.55000000000000004"/>
  <cols>
    <col min="1" max="1" width="27.15625" customWidth="1"/>
    <col min="2" max="2" width="38" style="37" customWidth="1"/>
    <col min="3" max="3" width="12.62890625" style="1" customWidth="1"/>
    <col min="4" max="5" width="11.7890625" style="1" customWidth="1"/>
    <col min="6" max="6" width="11.1015625" style="1" customWidth="1"/>
    <col min="7" max="7" width="13.5234375" style="1" customWidth="1"/>
    <col min="8" max="9" width="13.5234375" customWidth="1"/>
    <col min="10" max="12" width="19.62890625" customWidth="1"/>
    <col min="18" max="18" width="18.15625" customWidth="1"/>
  </cols>
  <sheetData>
    <row r="1" spans="1:9" ht="18.3" x14ac:dyDescent="0.55000000000000004">
      <c r="A1" s="108" t="s">
        <v>19</v>
      </c>
      <c r="B1" s="108"/>
      <c r="C1"/>
      <c r="D1"/>
    </row>
    <row r="3" spans="1:9" x14ac:dyDescent="0.55000000000000004">
      <c r="A3" s="34" t="s">
        <v>220</v>
      </c>
      <c r="B3" s="83" t="s">
        <v>271</v>
      </c>
      <c r="C3"/>
      <c r="D3"/>
    </row>
    <row r="4" spans="1:9" ht="28.8" x14ac:dyDescent="0.55000000000000004">
      <c r="A4" s="34" t="s">
        <v>15</v>
      </c>
      <c r="B4" s="83" t="s">
        <v>218</v>
      </c>
      <c r="C4"/>
      <c r="D4" s="119" t="s">
        <v>379</v>
      </c>
      <c r="E4" s="119"/>
      <c r="F4" s="119"/>
    </row>
    <row r="5" spans="1:9" x14ac:dyDescent="0.55000000000000004">
      <c r="A5" s="34" t="s">
        <v>32</v>
      </c>
      <c r="B5" s="83"/>
      <c r="C5"/>
      <c r="D5" s="119"/>
      <c r="E5" s="119"/>
      <c r="F5" s="119"/>
    </row>
    <row r="6" spans="1:9" ht="28.8" x14ac:dyDescent="0.55000000000000004">
      <c r="A6" s="34" t="s">
        <v>63</v>
      </c>
      <c r="B6" s="84" t="s">
        <v>272</v>
      </c>
      <c r="C6"/>
      <c r="D6" s="119"/>
      <c r="E6" s="119"/>
      <c r="F6" s="119"/>
    </row>
    <row r="7" spans="1:9" x14ac:dyDescent="0.55000000000000004">
      <c r="A7" s="34" t="s">
        <v>14</v>
      </c>
      <c r="B7" s="83"/>
      <c r="C7" s="33"/>
      <c r="D7" s="119"/>
      <c r="E7" s="119"/>
      <c r="F7" s="119"/>
    </row>
    <row r="8" spans="1:9" ht="28.8" x14ac:dyDescent="0.55000000000000004">
      <c r="A8" s="34" t="s">
        <v>16</v>
      </c>
      <c r="B8" s="84"/>
      <c r="C8"/>
      <c r="D8" s="119"/>
      <c r="E8" s="119"/>
      <c r="F8" s="119"/>
    </row>
    <row r="9" spans="1:9" ht="28.8" x14ac:dyDescent="0.55000000000000004">
      <c r="A9" s="34" t="s">
        <v>17</v>
      </c>
      <c r="B9" s="84"/>
      <c r="D9" s="119"/>
      <c r="E9" s="119"/>
      <c r="F9" s="119"/>
      <c r="G9"/>
    </row>
    <row r="10" spans="1:9" ht="15.7" customHeight="1" x14ac:dyDescent="0.55000000000000004">
      <c r="A10" s="34" t="s">
        <v>18</v>
      </c>
      <c r="B10" s="84"/>
      <c r="D10" s="121" t="s">
        <v>196</v>
      </c>
      <c r="E10" s="121"/>
      <c r="F10" s="121"/>
      <c r="G10"/>
    </row>
    <row r="11" spans="1:9" ht="14.4" customHeight="1" x14ac:dyDescent="0.55000000000000004">
      <c r="A11" s="34" t="s">
        <v>33</v>
      </c>
      <c r="B11" s="84"/>
      <c r="D11" s="121"/>
      <c r="E11" s="121"/>
      <c r="F11" s="121"/>
      <c r="G11"/>
    </row>
    <row r="12" spans="1:9" x14ac:dyDescent="0.55000000000000004">
      <c r="A12" s="34" t="s">
        <v>34</v>
      </c>
      <c r="B12" s="84"/>
      <c r="D12" s="121"/>
      <c r="E12" s="121"/>
      <c r="F12" s="121"/>
      <c r="G12"/>
    </row>
    <row r="13" spans="1:9" ht="28.8" x14ac:dyDescent="0.55000000000000004">
      <c r="A13" s="34" t="s">
        <v>201</v>
      </c>
      <c r="B13" s="84"/>
      <c r="C13" s="33"/>
      <c r="D13" s="121"/>
      <c r="E13" s="121"/>
      <c r="F13" s="121"/>
    </row>
    <row r="14" spans="1:9" ht="33.700000000000003" customHeight="1" x14ac:dyDescent="0.55000000000000004">
      <c r="A14" s="108" t="s">
        <v>68</v>
      </c>
      <c r="B14" s="108"/>
      <c r="C14" s="33"/>
      <c r="D14" s="120" t="s">
        <v>80</v>
      </c>
      <c r="E14" s="120"/>
      <c r="F14" s="120"/>
      <c r="G14" s="120"/>
    </row>
    <row r="15" spans="1:9" x14ac:dyDescent="0.55000000000000004">
      <c r="A15" s="35"/>
      <c r="B15" s="33"/>
      <c r="C15" s="33"/>
      <c r="D15" s="33"/>
    </row>
    <row r="16" spans="1:9" ht="71.8" customHeight="1" x14ac:dyDescent="0.55000000000000004">
      <c r="A16" s="34"/>
      <c r="B16" s="34" t="s">
        <v>66</v>
      </c>
      <c r="C16" s="34" t="s">
        <v>61</v>
      </c>
      <c r="D16" s="34" t="s">
        <v>67</v>
      </c>
      <c r="E16" s="34" t="s">
        <v>65</v>
      </c>
      <c r="F16" s="34" t="s">
        <v>62</v>
      </c>
      <c r="G16" s="34" t="s">
        <v>198</v>
      </c>
      <c r="H16" s="34" t="s">
        <v>199</v>
      </c>
      <c r="I16" s="34" t="s">
        <v>200</v>
      </c>
    </row>
    <row r="17" spans="1:9" ht="23.05" customHeight="1" x14ac:dyDescent="0.55000000000000004">
      <c r="A17" s="52" t="s">
        <v>224</v>
      </c>
      <c r="B17" s="84" t="s">
        <v>249</v>
      </c>
      <c r="C17" s="85" t="s">
        <v>64</v>
      </c>
      <c r="D17" s="85" t="s">
        <v>64</v>
      </c>
      <c r="E17" s="85"/>
      <c r="F17" s="86"/>
      <c r="G17" s="86"/>
      <c r="H17" s="86"/>
      <c r="I17" s="86"/>
    </row>
    <row r="18" spans="1:9" ht="15.9" customHeight="1" x14ac:dyDescent="0.55000000000000004">
      <c r="A18" s="34" t="s">
        <v>69</v>
      </c>
      <c r="B18" s="84"/>
      <c r="C18" s="85" t="s">
        <v>64</v>
      </c>
      <c r="D18" s="85" t="s">
        <v>64</v>
      </c>
      <c r="E18" s="85"/>
      <c r="F18" s="86"/>
      <c r="G18" s="86"/>
      <c r="H18" s="86"/>
      <c r="I18" s="86"/>
    </row>
    <row r="19" spans="1:9" ht="15.9" customHeight="1" x14ac:dyDescent="0.55000000000000004">
      <c r="A19" s="34" t="s">
        <v>70</v>
      </c>
      <c r="B19" s="84"/>
      <c r="C19" s="85" t="s">
        <v>64</v>
      </c>
      <c r="D19" s="85" t="s">
        <v>64</v>
      </c>
      <c r="E19" s="85"/>
      <c r="F19" s="86"/>
      <c r="G19" s="86"/>
      <c r="H19" s="86"/>
      <c r="I19" s="86"/>
    </row>
    <row r="20" spans="1:9" ht="15.9" customHeight="1" x14ac:dyDescent="0.55000000000000004">
      <c r="A20" s="34" t="s">
        <v>71</v>
      </c>
      <c r="B20" s="84"/>
      <c r="C20" s="85" t="s">
        <v>64</v>
      </c>
      <c r="D20" s="85" t="s">
        <v>64</v>
      </c>
      <c r="E20" s="85"/>
      <c r="F20" s="86"/>
      <c r="G20" s="86"/>
      <c r="H20" s="86"/>
      <c r="I20" s="86"/>
    </row>
    <row r="21" spans="1:9" ht="15.9" customHeight="1" x14ac:dyDescent="0.55000000000000004">
      <c r="A21" s="34" t="s">
        <v>72</v>
      </c>
      <c r="B21" s="84"/>
      <c r="C21" s="85" t="s">
        <v>64</v>
      </c>
      <c r="D21" s="85" t="s">
        <v>64</v>
      </c>
      <c r="E21" s="85"/>
      <c r="F21" s="86"/>
      <c r="G21" s="86"/>
      <c r="H21" s="86"/>
      <c r="I21" s="86"/>
    </row>
    <row r="22" spans="1:9" ht="15.9" customHeight="1" x14ac:dyDescent="0.55000000000000004">
      <c r="A22" s="34" t="s">
        <v>73</v>
      </c>
      <c r="B22" s="84"/>
      <c r="C22" s="85" t="s">
        <v>64</v>
      </c>
      <c r="D22" s="85" t="s">
        <v>64</v>
      </c>
      <c r="E22" s="85"/>
      <c r="F22" s="86"/>
      <c r="G22" s="86"/>
      <c r="H22" s="86"/>
      <c r="I22" s="86"/>
    </row>
    <row r="23" spans="1:9" ht="15.9" customHeight="1" x14ac:dyDescent="0.55000000000000004">
      <c r="A23" s="34" t="s">
        <v>74</v>
      </c>
      <c r="B23" s="84"/>
      <c r="C23" s="85" t="s">
        <v>64</v>
      </c>
      <c r="D23" s="85" t="s">
        <v>64</v>
      </c>
      <c r="E23" s="85"/>
      <c r="F23" s="86"/>
      <c r="G23" s="86"/>
      <c r="H23" s="86"/>
      <c r="I23" s="86"/>
    </row>
    <row r="24" spans="1:9" ht="15.9" customHeight="1" x14ac:dyDescent="0.55000000000000004">
      <c r="A24" s="34" t="s">
        <v>75</v>
      </c>
      <c r="B24" s="84"/>
      <c r="C24" s="85" t="s">
        <v>64</v>
      </c>
      <c r="D24" s="85" t="s">
        <v>64</v>
      </c>
      <c r="E24" s="85"/>
      <c r="F24" s="86"/>
      <c r="G24" s="86"/>
      <c r="H24" s="86"/>
      <c r="I24" s="86"/>
    </row>
    <row r="25" spans="1:9" ht="15.9" customHeight="1" x14ac:dyDescent="0.55000000000000004">
      <c r="A25" s="34" t="s">
        <v>76</v>
      </c>
      <c r="B25" s="84"/>
      <c r="C25" s="85" t="s">
        <v>64</v>
      </c>
      <c r="D25" s="85" t="s">
        <v>64</v>
      </c>
      <c r="E25" s="85"/>
      <c r="F25" s="86"/>
      <c r="G25" s="86"/>
      <c r="H25" s="86"/>
      <c r="I25" s="86"/>
    </row>
    <row r="26" spans="1:9" ht="15.9" customHeight="1" x14ac:dyDescent="0.55000000000000004">
      <c r="A26" s="34" t="s">
        <v>77</v>
      </c>
      <c r="B26" s="84"/>
      <c r="C26" s="85" t="s">
        <v>64</v>
      </c>
      <c r="D26" s="85" t="s">
        <v>64</v>
      </c>
      <c r="E26" s="87"/>
      <c r="F26" s="86"/>
      <c r="G26" s="86"/>
      <c r="H26" s="86"/>
      <c r="I26" s="86"/>
    </row>
    <row r="27" spans="1:9" ht="15.9" customHeight="1" x14ac:dyDescent="0.55000000000000004">
      <c r="A27" s="34" t="s">
        <v>78</v>
      </c>
      <c r="B27" s="84"/>
      <c r="C27" s="85" t="s">
        <v>64</v>
      </c>
      <c r="D27" s="85" t="s">
        <v>64</v>
      </c>
      <c r="E27" s="87"/>
      <c r="F27" s="86"/>
      <c r="G27" s="86"/>
      <c r="H27" s="86"/>
      <c r="I27" s="86"/>
    </row>
    <row r="28" spans="1:9" x14ac:dyDescent="0.55000000000000004">
      <c r="A28" s="35"/>
      <c r="B28" s="33"/>
      <c r="C28" s="19"/>
      <c r="D28" s="19"/>
    </row>
    <row r="29" spans="1:9" ht="18.3" x14ac:dyDescent="0.55000000000000004">
      <c r="A29" s="108" t="s">
        <v>35</v>
      </c>
      <c r="B29" s="108"/>
      <c r="C29" s="19"/>
      <c r="D29" s="19"/>
    </row>
    <row r="30" spans="1:9" ht="18.3" x14ac:dyDescent="0.55000000000000004">
      <c r="A30" s="36"/>
      <c r="B30" s="36"/>
      <c r="C30" s="19"/>
      <c r="D30" s="19"/>
    </row>
    <row r="31" spans="1:9" ht="18.25" customHeight="1" x14ac:dyDescent="0.55000000000000004">
      <c r="A31" s="126" t="s">
        <v>197</v>
      </c>
      <c r="B31" s="126"/>
      <c r="C31" s="125" t="s">
        <v>205</v>
      </c>
      <c r="D31" s="125"/>
      <c r="E31" s="125"/>
      <c r="F31" s="125"/>
      <c r="G31" s="125"/>
      <c r="H31" s="125"/>
      <c r="I31" s="125"/>
    </row>
    <row r="32" spans="1:9" ht="25.3" customHeight="1" x14ac:dyDescent="0.55000000000000004">
      <c r="A32" s="126"/>
      <c r="B32" s="126"/>
      <c r="C32" s="125"/>
      <c r="D32" s="125"/>
      <c r="E32" s="125"/>
      <c r="F32" s="125"/>
      <c r="G32" s="125"/>
      <c r="H32" s="125"/>
      <c r="I32" s="125"/>
    </row>
    <row r="34" spans="1:11" x14ac:dyDescent="0.55000000000000004">
      <c r="A34" s="34" t="s">
        <v>24</v>
      </c>
      <c r="B34" s="34" t="s">
        <v>26</v>
      </c>
      <c r="C34" s="34" t="s">
        <v>27</v>
      </c>
      <c r="D34" s="34" t="s">
        <v>28</v>
      </c>
      <c r="E34" s="34" t="s">
        <v>29</v>
      </c>
      <c r="F34" s="34" t="s">
        <v>30</v>
      </c>
      <c r="G34" s="34" t="s">
        <v>31</v>
      </c>
      <c r="H34" s="127" t="s">
        <v>206</v>
      </c>
      <c r="I34" s="128"/>
      <c r="J34" s="35"/>
      <c r="K34" s="35"/>
    </row>
    <row r="35" spans="1:11" ht="35.200000000000003" customHeight="1" x14ac:dyDescent="0.55000000000000004">
      <c r="A35" s="46" t="s">
        <v>236</v>
      </c>
      <c r="B35" s="45" t="s">
        <v>208</v>
      </c>
      <c r="C35" s="88"/>
      <c r="D35" s="88"/>
      <c r="E35" s="88"/>
      <c r="F35" s="88"/>
      <c r="G35" s="88"/>
      <c r="H35" s="122"/>
      <c r="I35" s="122"/>
      <c r="J35" s="35"/>
      <c r="K35" s="35"/>
    </row>
    <row r="36" spans="1:11" ht="35.200000000000003" customHeight="1" x14ac:dyDescent="0.55000000000000004">
      <c r="A36" s="47" t="s">
        <v>235</v>
      </c>
      <c r="B36" s="45" t="s">
        <v>209</v>
      </c>
      <c r="C36" s="88"/>
      <c r="D36" s="88"/>
      <c r="E36" s="88"/>
      <c r="F36" s="88"/>
      <c r="G36" s="88"/>
      <c r="H36" s="122"/>
      <c r="I36" s="122"/>
      <c r="J36" s="35"/>
      <c r="K36" s="35"/>
    </row>
    <row r="37" spans="1:11" ht="35.200000000000003" customHeight="1" x14ac:dyDescent="0.55000000000000004">
      <c r="A37" s="47" t="s">
        <v>234</v>
      </c>
      <c r="B37" s="45" t="s">
        <v>25</v>
      </c>
      <c r="C37" s="88" t="s">
        <v>252</v>
      </c>
      <c r="D37" s="88" t="s">
        <v>253</v>
      </c>
      <c r="E37" s="88" t="s">
        <v>254</v>
      </c>
      <c r="F37" s="88"/>
      <c r="G37" s="88"/>
      <c r="H37" s="122"/>
      <c r="I37" s="122"/>
      <c r="J37" s="35"/>
      <c r="K37" s="35"/>
    </row>
    <row r="38" spans="1:11" ht="35.200000000000003" customHeight="1" x14ac:dyDescent="0.55000000000000004">
      <c r="A38" s="47" t="s">
        <v>335</v>
      </c>
      <c r="B38" s="45" t="s">
        <v>336</v>
      </c>
      <c r="C38" s="88"/>
      <c r="D38" s="88"/>
      <c r="E38" s="88"/>
      <c r="F38" s="88"/>
      <c r="G38" s="88"/>
      <c r="H38" s="129"/>
      <c r="I38" s="130"/>
      <c r="J38" s="35"/>
      <c r="K38" s="35"/>
    </row>
    <row r="39" spans="1:11" ht="35.200000000000003" customHeight="1" x14ac:dyDescent="0.55000000000000004">
      <c r="A39" s="47" t="s">
        <v>338</v>
      </c>
      <c r="B39" s="45" t="s">
        <v>337</v>
      </c>
      <c r="C39" s="88"/>
      <c r="D39" s="88"/>
      <c r="E39" s="88"/>
      <c r="F39" s="88"/>
      <c r="G39" s="88"/>
      <c r="H39" s="129"/>
      <c r="I39" s="130"/>
      <c r="J39" s="35"/>
      <c r="K39" s="35"/>
    </row>
    <row r="40" spans="1:11" ht="35.200000000000003" customHeight="1" x14ac:dyDescent="0.55000000000000004">
      <c r="A40" s="47" t="s">
        <v>339</v>
      </c>
      <c r="B40" s="45" t="s">
        <v>340</v>
      </c>
      <c r="C40" s="88"/>
      <c r="D40" s="88"/>
      <c r="E40" s="88"/>
      <c r="F40" s="88"/>
      <c r="G40" s="88"/>
      <c r="H40" s="129"/>
      <c r="I40" s="130"/>
      <c r="J40" s="35"/>
      <c r="K40" s="35"/>
    </row>
    <row r="41" spans="1:11" ht="35.200000000000003" customHeight="1" x14ac:dyDescent="0.55000000000000004">
      <c r="A41" s="47" t="s">
        <v>339</v>
      </c>
      <c r="B41" s="45" t="s">
        <v>340</v>
      </c>
      <c r="C41" s="88"/>
      <c r="D41" s="88"/>
      <c r="E41" s="88"/>
      <c r="F41" s="88"/>
      <c r="G41" s="88"/>
      <c r="H41" s="129"/>
      <c r="I41" s="130"/>
      <c r="J41" s="35"/>
      <c r="K41" s="35"/>
    </row>
    <row r="42" spans="1:11" x14ac:dyDescent="0.55000000000000004">
      <c r="B42"/>
      <c r="C42"/>
      <c r="D42"/>
      <c r="E42"/>
      <c r="F42"/>
      <c r="G42"/>
    </row>
    <row r="43" spans="1:11" ht="18.600000000000001" thickBot="1" x14ac:dyDescent="0.6">
      <c r="A43" s="108" t="s">
        <v>79</v>
      </c>
      <c r="B43" s="108"/>
      <c r="C43"/>
      <c r="D43"/>
      <c r="E43"/>
      <c r="F43"/>
      <c r="G43"/>
    </row>
    <row r="44" spans="1:11" ht="50.4" x14ac:dyDescent="0.55000000000000004">
      <c r="A44" s="117" t="s">
        <v>233</v>
      </c>
      <c r="B44" s="118"/>
      <c r="C44" s="48" t="s">
        <v>229</v>
      </c>
      <c r="D44" s="48" t="s">
        <v>81</v>
      </c>
      <c r="E44" s="48" t="s">
        <v>211</v>
      </c>
      <c r="F44" s="49" t="s">
        <v>83</v>
      </c>
      <c r="G44" s="123" t="s">
        <v>207</v>
      </c>
      <c r="H44" s="124"/>
      <c r="I44" s="124"/>
    </row>
    <row r="45" spans="1:11" ht="26.4" customHeight="1" x14ac:dyDescent="0.55000000000000004">
      <c r="A45" s="116" t="s">
        <v>82</v>
      </c>
      <c r="B45" s="116" t="s">
        <v>82</v>
      </c>
      <c r="C45" s="89" t="s">
        <v>230</v>
      </c>
      <c r="D45" s="89"/>
      <c r="E45" s="89"/>
      <c r="F45" s="89" t="s">
        <v>64</v>
      </c>
      <c r="G45" s="89"/>
      <c r="H45" s="131"/>
      <c r="I45" s="131"/>
    </row>
    <row r="46" spans="1:11" ht="26.4" customHeight="1" x14ac:dyDescent="0.55000000000000004">
      <c r="A46" s="116" t="s">
        <v>232</v>
      </c>
      <c r="B46" s="116"/>
      <c r="C46" s="89" t="s">
        <v>230</v>
      </c>
      <c r="D46" s="89"/>
      <c r="E46" s="89"/>
      <c r="F46" s="89" t="s">
        <v>64</v>
      </c>
      <c r="G46" s="89"/>
      <c r="H46" s="131"/>
      <c r="I46" s="131"/>
    </row>
    <row r="47" spans="1:11" ht="26.4" customHeight="1" x14ac:dyDescent="0.55000000000000004">
      <c r="A47" s="116" t="s">
        <v>231</v>
      </c>
      <c r="B47" s="116"/>
      <c r="C47" s="89" t="s">
        <v>230</v>
      </c>
      <c r="D47" s="89"/>
      <c r="E47" s="89"/>
      <c r="F47" s="89" t="s">
        <v>64</v>
      </c>
      <c r="G47" s="89"/>
      <c r="H47" s="131"/>
      <c r="I47" s="131"/>
    </row>
    <row r="48" spans="1:11" ht="26.4" customHeight="1" x14ac:dyDescent="0.55000000000000004">
      <c r="A48" s="116" t="s">
        <v>139</v>
      </c>
      <c r="B48" s="116"/>
      <c r="C48" s="89" t="s">
        <v>230</v>
      </c>
      <c r="D48" s="89"/>
      <c r="E48" s="89"/>
      <c r="F48" s="89" t="s">
        <v>64</v>
      </c>
      <c r="G48" s="89"/>
      <c r="H48" s="132"/>
      <c r="I48" s="133"/>
    </row>
    <row r="49" spans="1:9" ht="26.4" customHeight="1" x14ac:dyDescent="0.55000000000000004">
      <c r="A49" s="116" t="s">
        <v>140</v>
      </c>
      <c r="B49" s="116"/>
      <c r="C49" s="89" t="s">
        <v>230</v>
      </c>
      <c r="D49" s="89"/>
      <c r="E49" s="89"/>
      <c r="F49" s="89" t="s">
        <v>64</v>
      </c>
      <c r="G49" s="89"/>
      <c r="H49" s="132"/>
      <c r="I49" s="133"/>
    </row>
    <row r="50" spans="1:9" ht="26.4" customHeight="1" x14ac:dyDescent="0.55000000000000004">
      <c r="A50" s="116" t="s">
        <v>210</v>
      </c>
      <c r="B50" s="116"/>
      <c r="C50" s="89" t="s">
        <v>230</v>
      </c>
      <c r="D50" s="89"/>
      <c r="E50" s="89"/>
      <c r="F50" s="89" t="s">
        <v>64</v>
      </c>
      <c r="G50" s="89"/>
      <c r="H50" s="132"/>
      <c r="I50" s="133"/>
    </row>
    <row r="51" spans="1:9" ht="38.799999999999997" customHeight="1" x14ac:dyDescent="0.55000000000000004">
      <c r="B51" s="44"/>
      <c r="C51"/>
      <c r="E51"/>
      <c r="F51"/>
      <c r="G51"/>
    </row>
    <row r="52" spans="1:9" ht="46.5" customHeight="1" x14ac:dyDescent="0.55000000000000004">
      <c r="A52" s="109" t="s">
        <v>212</v>
      </c>
      <c r="B52" s="44"/>
      <c r="D52" s="50"/>
      <c r="E52" s="109" t="s">
        <v>213</v>
      </c>
      <c r="F52" s="109"/>
      <c r="G52" s="109"/>
      <c r="H52" s="109"/>
      <c r="I52" s="109"/>
    </row>
    <row r="53" spans="1:9" ht="46.5" customHeight="1" x14ac:dyDescent="0.55000000000000004">
      <c r="A53" s="109"/>
      <c r="B53" s="44"/>
      <c r="C53" s="50"/>
      <c r="D53" s="50"/>
      <c r="E53" s="109"/>
      <c r="F53" s="109"/>
      <c r="G53" s="109"/>
      <c r="H53" s="109"/>
      <c r="I53" s="109"/>
    </row>
    <row r="54" spans="1:9" ht="46.5" customHeight="1" x14ac:dyDescent="0.55000000000000004">
      <c r="A54" s="109"/>
      <c r="B54" s="44"/>
      <c r="C54" s="50"/>
      <c r="D54" s="50"/>
      <c r="E54" s="109"/>
      <c r="F54" s="109"/>
      <c r="G54" s="109"/>
      <c r="H54" s="109"/>
      <c r="I54" s="109"/>
    </row>
    <row r="55" spans="1:9" ht="46.5" customHeight="1" x14ac:dyDescent="0.55000000000000004">
      <c r="A55" s="109"/>
      <c r="B55" s="44"/>
      <c r="C55" s="50"/>
      <c r="D55" s="50"/>
      <c r="E55" s="50"/>
      <c r="F55" s="50"/>
      <c r="G55"/>
    </row>
    <row r="56" spans="1:9" ht="30.7" customHeight="1" x14ac:dyDescent="0.55000000000000004">
      <c r="B56" s="44"/>
      <c r="C56"/>
      <c r="E56"/>
      <c r="F56"/>
      <c r="G56"/>
    </row>
    <row r="57" spans="1:9" ht="30.7" customHeight="1" x14ac:dyDescent="0.55000000000000004">
      <c r="A57" s="108" t="s">
        <v>202</v>
      </c>
      <c r="B57" s="108"/>
      <c r="C57"/>
      <c r="E57"/>
      <c r="F57"/>
      <c r="G57"/>
    </row>
    <row r="58" spans="1:9" ht="30.7" customHeight="1" x14ac:dyDescent="0.55000000000000004">
      <c r="A58" s="112" t="s">
        <v>204</v>
      </c>
      <c r="B58" s="112"/>
      <c r="C58" s="112"/>
      <c r="D58" s="112"/>
      <c r="E58" s="112"/>
      <c r="F58" s="112"/>
      <c r="G58" s="112"/>
      <c r="H58" s="112"/>
      <c r="I58" s="112"/>
    </row>
    <row r="59" spans="1:9" ht="30.7" customHeight="1" x14ac:dyDescent="0.55000000000000004">
      <c r="A59" s="112"/>
      <c r="B59" s="112"/>
      <c r="C59" s="112"/>
      <c r="D59" s="112"/>
      <c r="E59" s="112"/>
      <c r="F59" s="112"/>
      <c r="G59" s="112"/>
      <c r="H59" s="112"/>
      <c r="I59" s="112"/>
    </row>
    <row r="60" spans="1:9" ht="30.7" customHeight="1" x14ac:dyDescent="0.55000000000000004">
      <c r="A60" s="112"/>
      <c r="B60" s="112"/>
      <c r="C60" s="112"/>
      <c r="D60" s="112"/>
      <c r="E60" s="112"/>
      <c r="F60" s="112"/>
      <c r="G60" s="112"/>
      <c r="H60" s="112"/>
      <c r="I60" s="112"/>
    </row>
    <row r="61" spans="1:9" ht="30.7" customHeight="1" x14ac:dyDescent="0.55000000000000004">
      <c r="A61" s="112"/>
      <c r="B61" s="112"/>
      <c r="C61" s="112"/>
      <c r="D61" s="112"/>
      <c r="E61" s="112"/>
      <c r="F61" s="112"/>
      <c r="G61" s="112"/>
      <c r="H61" s="112"/>
      <c r="I61" s="112"/>
    </row>
    <row r="62" spans="1:9" ht="30.7" customHeight="1" x14ac:dyDescent="0.55000000000000004">
      <c r="A62" s="112"/>
      <c r="B62" s="112"/>
      <c r="C62" s="112"/>
      <c r="D62" s="112"/>
      <c r="E62" s="112"/>
      <c r="F62" s="112"/>
      <c r="G62" s="112"/>
      <c r="H62" s="112"/>
      <c r="I62" s="112"/>
    </row>
    <row r="63" spans="1:9" ht="30.7" customHeight="1" x14ac:dyDescent="0.55000000000000004">
      <c r="B63" s="44"/>
      <c r="C63"/>
      <c r="E63"/>
      <c r="F63"/>
      <c r="G63"/>
    </row>
    <row r="64" spans="1:9" ht="30.7" customHeight="1" x14ac:dyDescent="0.55000000000000004">
      <c r="A64" s="108" t="s">
        <v>203</v>
      </c>
      <c r="B64" s="108"/>
      <c r="C64"/>
      <c r="E64"/>
      <c r="F64"/>
      <c r="G64"/>
    </row>
    <row r="65" spans="1:9" ht="30.7" customHeight="1" x14ac:dyDescent="0.55000000000000004">
      <c r="A65" s="112" t="s">
        <v>373</v>
      </c>
      <c r="B65" s="112"/>
      <c r="C65" s="112"/>
      <c r="D65" s="112"/>
      <c r="E65" s="112"/>
      <c r="F65" s="112"/>
      <c r="G65" s="112"/>
      <c r="H65" s="112"/>
      <c r="I65" s="112"/>
    </row>
    <row r="66" spans="1:9" ht="30.7" customHeight="1" x14ac:dyDescent="0.55000000000000004">
      <c r="A66" s="112"/>
      <c r="B66" s="112"/>
      <c r="C66" s="112"/>
      <c r="D66" s="112"/>
      <c r="E66" s="112"/>
      <c r="F66" s="112"/>
      <c r="G66" s="112"/>
      <c r="H66" s="112"/>
      <c r="I66" s="112"/>
    </row>
    <row r="67" spans="1:9" ht="30.7" customHeight="1" x14ac:dyDescent="0.55000000000000004">
      <c r="A67" s="112"/>
      <c r="B67" s="112"/>
      <c r="C67" s="112"/>
      <c r="D67" s="112"/>
      <c r="E67" s="112"/>
      <c r="F67" s="112"/>
      <c r="G67" s="112"/>
      <c r="H67" s="112"/>
      <c r="I67" s="112"/>
    </row>
    <row r="68" spans="1:9" ht="30.7" customHeight="1" x14ac:dyDescent="0.55000000000000004">
      <c r="A68" s="112"/>
      <c r="B68" s="112"/>
      <c r="C68" s="112"/>
      <c r="D68" s="112"/>
      <c r="E68" s="112"/>
      <c r="F68" s="112"/>
      <c r="G68" s="112"/>
      <c r="H68" s="112"/>
      <c r="I68" s="112"/>
    </row>
    <row r="69" spans="1:9" ht="30.7" customHeight="1" x14ac:dyDescent="0.55000000000000004">
      <c r="A69" s="112"/>
      <c r="B69" s="112"/>
      <c r="C69" s="112"/>
      <c r="D69" s="112"/>
      <c r="E69" s="112"/>
      <c r="F69" s="112"/>
      <c r="G69" s="112"/>
      <c r="H69" s="112"/>
      <c r="I69" s="112"/>
    </row>
    <row r="70" spans="1:9" ht="18.3" x14ac:dyDescent="0.55000000000000004">
      <c r="A70" s="108" t="s">
        <v>21</v>
      </c>
      <c r="B70" s="108"/>
    </row>
    <row r="71" spans="1:9" ht="14.7" thickBot="1" x14ac:dyDescent="0.6"/>
    <row r="72" spans="1:9" ht="14.7" thickBot="1" x14ac:dyDescent="0.6">
      <c r="A72" s="38" t="s">
        <v>22</v>
      </c>
      <c r="B72" s="39" t="s">
        <v>23</v>
      </c>
    </row>
    <row r="73" spans="1:9" x14ac:dyDescent="0.55000000000000004">
      <c r="A73" s="90" t="s">
        <v>142</v>
      </c>
      <c r="B73" s="91" t="s">
        <v>354</v>
      </c>
    </row>
    <row r="74" spans="1:9" x14ac:dyDescent="0.55000000000000004">
      <c r="A74" s="90" t="s">
        <v>143</v>
      </c>
      <c r="B74" s="91" t="s">
        <v>355</v>
      </c>
    </row>
    <row r="75" spans="1:9" x14ac:dyDescent="0.55000000000000004">
      <c r="A75" s="90" t="s">
        <v>144</v>
      </c>
      <c r="B75" s="91" t="s">
        <v>356</v>
      </c>
    </row>
    <row r="76" spans="1:9" x14ac:dyDescent="0.55000000000000004">
      <c r="A76" s="90" t="s">
        <v>145</v>
      </c>
      <c r="B76" s="113"/>
    </row>
    <row r="77" spans="1:9" ht="14.7" thickBot="1" x14ac:dyDescent="0.6">
      <c r="A77" s="92"/>
      <c r="B77" s="114"/>
    </row>
    <row r="79" spans="1:9" ht="31.5" customHeight="1" x14ac:dyDescent="0.55000000000000004">
      <c r="A79" s="108" t="s">
        <v>84</v>
      </c>
      <c r="B79" s="108"/>
    </row>
    <row r="80" spans="1:9" ht="23.4" thickBot="1" x14ac:dyDescent="0.6">
      <c r="A80" s="115"/>
      <c r="B80" s="115" t="s">
        <v>20</v>
      </c>
    </row>
    <row r="81" spans="1:2" ht="14.7" thickBot="1" x14ac:dyDescent="0.6">
      <c r="A81" s="38" t="s">
        <v>10</v>
      </c>
      <c r="B81" s="39" t="s">
        <v>11</v>
      </c>
    </row>
    <row r="82" spans="1:2" x14ac:dyDescent="0.55000000000000004">
      <c r="A82" s="90" t="s">
        <v>352</v>
      </c>
      <c r="B82" s="91" t="s">
        <v>354</v>
      </c>
    </row>
    <row r="83" spans="1:2" x14ac:dyDescent="0.55000000000000004">
      <c r="A83" s="90" t="s">
        <v>353</v>
      </c>
      <c r="B83" s="91" t="s">
        <v>355</v>
      </c>
    </row>
    <row r="84" spans="1:2" ht="14.7" thickBot="1" x14ac:dyDescent="0.6">
      <c r="A84" s="93"/>
      <c r="B84" s="94" t="s">
        <v>356</v>
      </c>
    </row>
  </sheetData>
  <sheetProtection algorithmName="SHA-512" hashValue="JGR/RSyjsgJrVa94P31QMcNPzFXuOyIOUwf8H86rjJoKWWymXtfacVOqzKQZ9i4Iuo30BUyv6Pl7uCBMwr7gfA==" saltValue="wyj3yWGFpmbh9Xg08kUQYw==" spinCount="100000" sheet="1" objects="1" scenarios="1" selectLockedCells="1"/>
  <mergeCells count="41">
    <mergeCell ref="H39:I39"/>
    <mergeCell ref="H40:I40"/>
    <mergeCell ref="H41:I41"/>
    <mergeCell ref="H45:I45"/>
    <mergeCell ref="A57:B57"/>
    <mergeCell ref="H47:I47"/>
    <mergeCell ref="H48:I48"/>
    <mergeCell ref="H49:I49"/>
    <mergeCell ref="H50:I50"/>
    <mergeCell ref="A58:I62"/>
    <mergeCell ref="D4:F9"/>
    <mergeCell ref="D14:G14"/>
    <mergeCell ref="E52:I54"/>
    <mergeCell ref="A52:A55"/>
    <mergeCell ref="D10:F13"/>
    <mergeCell ref="A46:B46"/>
    <mergeCell ref="H35:I35"/>
    <mergeCell ref="H36:I36"/>
    <mergeCell ref="H37:I37"/>
    <mergeCell ref="G44:I44"/>
    <mergeCell ref="C31:I32"/>
    <mergeCell ref="A31:B32"/>
    <mergeCell ref="H34:I34"/>
    <mergeCell ref="H38:I38"/>
    <mergeCell ref="H46:I46"/>
    <mergeCell ref="A1:B1"/>
    <mergeCell ref="A29:B29"/>
    <mergeCell ref="A43:B43"/>
    <mergeCell ref="A14:B14"/>
    <mergeCell ref="A50:B50"/>
    <mergeCell ref="A47:B47"/>
    <mergeCell ref="A45:B45"/>
    <mergeCell ref="A49:B49"/>
    <mergeCell ref="A48:B48"/>
    <mergeCell ref="A44:B44"/>
    <mergeCell ref="A64:B64"/>
    <mergeCell ref="A65:I69"/>
    <mergeCell ref="B76:B77"/>
    <mergeCell ref="A70:B70"/>
    <mergeCell ref="A80:B80"/>
    <mergeCell ref="A79:B79"/>
  </mergeCells>
  <phoneticPr fontId="6" type="noConversion"/>
  <dataValidations count="3">
    <dataValidation type="list" allowBlank="1" showInputMessage="1" showErrorMessage="1" sqref="C17:D27" xr:uid="{43438F15-F9CB-455E-A78A-9925ADC32360}">
      <formula1>"OUI, NON, A PRECISER"</formula1>
    </dataValidation>
    <dataValidation type="list" allowBlank="1" showInputMessage="1" showErrorMessage="1" sqref="C45:C51 C56:C57 C63:C64" xr:uid="{C06D7896-B6A1-4C6A-9584-4E6E2B5D461A}">
      <formula1>"OUI,NON,A PRECISER"</formula1>
    </dataValidation>
    <dataValidation type="list" allowBlank="1" showInputMessage="1" showErrorMessage="1" sqref="F45:F51 F56:F57 F63:F64" xr:uid="{488E92F1-016A-4763-9E82-D7A221B852B7}">
      <formula1>"A PRECISER, START 0 REF, START 1 ou 2 REF EN COURS, EXPERT 3 références en exploitation et +"</formula1>
    </dataValidation>
  </dataValidations>
  <pageMargins left="0.70866141732283472" right="0.70866141732283472" top="0.74803149606299213" bottom="0.74803149606299213" header="0.31496062992125984" footer="0.31496062992125984"/>
  <pageSetup paperSize="9" scale="83" fitToHeight="4" orientation="landscape" horizontalDpi="1200" verticalDpi="1200" r:id="rId1"/>
  <headerFooter>
    <oddHeader>&amp;C&amp;F&amp;R&amp;D</oddHeader>
    <oddFooter>&amp;L&amp;A&amp;C&amp;"-,Gras" Confidentiel&amp;RPage &amp;P</oddFooter>
  </headerFooter>
  <rowBreaks count="4" manualBreakCount="4">
    <brk id="28" max="16383" man="1"/>
    <brk id="42" max="16383" man="1"/>
    <brk id="56" max="8" man="1"/>
    <brk id="69"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FF00"/>
    <pageSetUpPr fitToPage="1"/>
  </sheetPr>
  <dimension ref="A1:E22"/>
  <sheetViews>
    <sheetView tabSelected="1" view="pageLayout" topLeftCell="C1" zoomScale="86" zoomScaleNormal="70" zoomScalePageLayoutView="86" workbookViewId="0">
      <selection activeCell="F24" sqref="F24:G25"/>
    </sheetView>
  </sheetViews>
  <sheetFormatPr baseColWidth="10" defaultColWidth="9" defaultRowHeight="14.4" x14ac:dyDescent="0.55000000000000004"/>
  <cols>
    <col min="1" max="1" width="62.1015625" style="1" customWidth="1"/>
    <col min="2" max="2" width="26.5234375" style="1" customWidth="1"/>
    <col min="3" max="3" width="110" style="1" customWidth="1"/>
    <col min="4" max="4" width="15.7890625" style="1" customWidth="1"/>
    <col min="5" max="5" width="45.26171875" style="1" customWidth="1"/>
    <col min="6" max="6" width="34.734375" customWidth="1"/>
  </cols>
  <sheetData>
    <row r="1" spans="1:5" ht="78" customHeight="1" x14ac:dyDescent="0.55000000000000004">
      <c r="A1" s="13" t="s">
        <v>0</v>
      </c>
      <c r="B1" s="14" t="s">
        <v>41</v>
      </c>
      <c r="C1" s="14" t="s">
        <v>372</v>
      </c>
      <c r="D1" s="14" t="s">
        <v>357</v>
      </c>
      <c r="E1" s="15" t="s">
        <v>4</v>
      </c>
    </row>
    <row r="2" spans="1:5" ht="347.7" customHeight="1" x14ac:dyDescent="0.55000000000000004">
      <c r="A2" s="7" t="s">
        <v>42</v>
      </c>
      <c r="B2" s="4" t="s">
        <v>40</v>
      </c>
      <c r="C2" s="1" t="s">
        <v>370</v>
      </c>
      <c r="D2" s="2" t="s">
        <v>37</v>
      </c>
      <c r="E2" s="11" t="s">
        <v>36</v>
      </c>
    </row>
    <row r="3" spans="1:5" ht="82.8" x14ac:dyDescent="0.55000000000000004">
      <c r="A3" s="7" t="s">
        <v>43</v>
      </c>
      <c r="B3" s="4" t="s">
        <v>40</v>
      </c>
      <c r="C3" s="5" t="s">
        <v>368</v>
      </c>
      <c r="D3" s="2" t="s">
        <v>37</v>
      </c>
      <c r="E3" s="11"/>
    </row>
    <row r="4" spans="1:5" ht="27.6" x14ac:dyDescent="0.55000000000000004">
      <c r="A4" s="7" t="s">
        <v>44</v>
      </c>
      <c r="B4" s="4" t="s">
        <v>40</v>
      </c>
      <c r="C4" s="5" t="s">
        <v>1</v>
      </c>
      <c r="D4" s="2" t="s">
        <v>37</v>
      </c>
      <c r="E4" s="11"/>
    </row>
    <row r="5" spans="1:5" ht="168" customHeight="1" x14ac:dyDescent="0.55000000000000004">
      <c r="A5" s="7" t="s">
        <v>45</v>
      </c>
      <c r="B5" s="4" t="s">
        <v>40</v>
      </c>
      <c r="C5" s="5" t="s">
        <v>13</v>
      </c>
      <c r="D5" s="2" t="s">
        <v>37</v>
      </c>
      <c r="E5" s="11"/>
    </row>
    <row r="6" spans="1:5" ht="27.6" x14ac:dyDescent="0.55000000000000004">
      <c r="A6" s="7" t="s">
        <v>46</v>
      </c>
      <c r="B6" s="4" t="s">
        <v>40</v>
      </c>
      <c r="C6" s="5" t="s">
        <v>2</v>
      </c>
      <c r="D6" s="2" t="s">
        <v>37</v>
      </c>
      <c r="E6" s="11"/>
    </row>
    <row r="7" spans="1:5" ht="27.6" x14ac:dyDescent="0.55000000000000004">
      <c r="A7" s="7" t="s">
        <v>47</v>
      </c>
      <c r="B7" s="4" t="s">
        <v>40</v>
      </c>
      <c r="C7" s="5" t="s">
        <v>3</v>
      </c>
      <c r="D7" s="2" t="s">
        <v>37</v>
      </c>
      <c r="E7" s="11"/>
    </row>
    <row r="8" spans="1:5" ht="32.049999999999997" customHeight="1" x14ac:dyDescent="0.55000000000000004">
      <c r="A8" s="8" t="s">
        <v>48</v>
      </c>
      <c r="B8" s="4" t="s">
        <v>40</v>
      </c>
      <c r="C8" s="5" t="s">
        <v>8</v>
      </c>
      <c r="D8" s="2" t="s">
        <v>37</v>
      </c>
      <c r="E8" s="11"/>
    </row>
    <row r="9" spans="1:5" ht="16.2" x14ac:dyDescent="0.55000000000000004">
      <c r="A9" s="8" t="s">
        <v>49</v>
      </c>
      <c r="B9" s="4" t="s">
        <v>40</v>
      </c>
      <c r="C9" s="5" t="s">
        <v>9</v>
      </c>
      <c r="D9" s="2" t="s">
        <v>37</v>
      </c>
      <c r="E9" s="11"/>
    </row>
    <row r="10" spans="1:5" ht="117" customHeight="1" x14ac:dyDescent="0.55000000000000004">
      <c r="A10" s="9" t="s">
        <v>50</v>
      </c>
      <c r="B10" s="4" t="s">
        <v>40</v>
      </c>
      <c r="C10" s="5" t="s">
        <v>371</v>
      </c>
      <c r="D10" s="2" t="s">
        <v>37</v>
      </c>
      <c r="E10" s="12"/>
    </row>
    <row r="11" spans="1:5" ht="95.25" customHeight="1" x14ac:dyDescent="0.55000000000000004">
      <c r="A11" s="8" t="s">
        <v>51</v>
      </c>
      <c r="B11" s="4" t="s">
        <v>40</v>
      </c>
      <c r="C11" s="5" t="s">
        <v>12</v>
      </c>
      <c r="D11" s="2" t="s">
        <v>37</v>
      </c>
      <c r="E11" s="95"/>
    </row>
    <row r="12" spans="1:5" ht="120" customHeight="1" x14ac:dyDescent="0.55000000000000004">
      <c r="A12" s="8" t="s">
        <v>195</v>
      </c>
      <c r="B12" s="4" t="s">
        <v>40</v>
      </c>
      <c r="C12" s="6" t="s">
        <v>358</v>
      </c>
      <c r="D12" s="2" t="s">
        <v>37</v>
      </c>
      <c r="E12" s="95"/>
    </row>
    <row r="13" spans="1:5" ht="140.4" customHeight="1" x14ac:dyDescent="0.55000000000000004">
      <c r="A13" s="7" t="s">
        <v>52</v>
      </c>
      <c r="B13" s="4" t="s">
        <v>40</v>
      </c>
      <c r="C13" s="5" t="s">
        <v>316</v>
      </c>
      <c r="D13" s="2" t="s">
        <v>37</v>
      </c>
      <c r="E13" s="95"/>
    </row>
    <row r="14" spans="1:5" ht="61.75" customHeight="1" x14ac:dyDescent="0.55000000000000004">
      <c r="A14" s="7" t="s">
        <v>38</v>
      </c>
      <c r="B14" s="4" t="s">
        <v>40</v>
      </c>
      <c r="C14" s="5" t="s">
        <v>366</v>
      </c>
      <c r="D14" s="2" t="s">
        <v>37</v>
      </c>
      <c r="E14" s="95"/>
    </row>
    <row r="15" spans="1:5" ht="171" customHeight="1" x14ac:dyDescent="0.55000000000000004">
      <c r="A15" s="7" t="s">
        <v>39</v>
      </c>
      <c r="B15" s="4" t="s">
        <v>40</v>
      </c>
      <c r="C15" s="5" t="s">
        <v>375</v>
      </c>
      <c r="D15" s="2" t="s">
        <v>37</v>
      </c>
      <c r="E15" s="95"/>
    </row>
    <row r="16" spans="1:5" ht="16.2" x14ac:dyDescent="0.55000000000000004">
      <c r="A16" s="79"/>
      <c r="B16" s="4" t="s">
        <v>40</v>
      </c>
      <c r="C16" s="5" t="s">
        <v>320</v>
      </c>
      <c r="D16" s="2" t="s">
        <v>37</v>
      </c>
      <c r="E16" s="95"/>
    </row>
    <row r="17" spans="1:5" ht="28.8" x14ac:dyDescent="0.55000000000000004">
      <c r="A17" s="10" t="s">
        <v>54</v>
      </c>
      <c r="B17" s="4" t="s">
        <v>53</v>
      </c>
      <c r="C17" s="5" t="s">
        <v>60</v>
      </c>
      <c r="D17" s="2" t="s">
        <v>37</v>
      </c>
      <c r="E17" s="95"/>
    </row>
    <row r="18" spans="1:5" ht="16.2" x14ac:dyDescent="0.55000000000000004">
      <c r="A18" s="10" t="s">
        <v>55</v>
      </c>
      <c r="B18" s="4" t="s">
        <v>53</v>
      </c>
      <c r="C18" s="5" t="s">
        <v>60</v>
      </c>
      <c r="D18" s="2" t="s">
        <v>37</v>
      </c>
      <c r="E18" s="95"/>
    </row>
    <row r="19" spans="1:5" ht="16.2" x14ac:dyDescent="0.55000000000000004">
      <c r="A19" s="10" t="s">
        <v>56</v>
      </c>
      <c r="B19" s="4" t="s">
        <v>53</v>
      </c>
      <c r="C19" s="5" t="s">
        <v>60</v>
      </c>
      <c r="D19" s="2" t="s">
        <v>37</v>
      </c>
      <c r="E19" s="95"/>
    </row>
    <row r="20" spans="1:5" ht="16.2" x14ac:dyDescent="0.55000000000000004">
      <c r="A20" s="10" t="s">
        <v>58</v>
      </c>
      <c r="B20" s="4" t="s">
        <v>53</v>
      </c>
      <c r="C20" s="5" t="s">
        <v>60</v>
      </c>
      <c r="D20" s="2" t="s">
        <v>37</v>
      </c>
      <c r="E20" s="95"/>
    </row>
    <row r="21" spans="1:5" ht="26.5" customHeight="1" x14ac:dyDescent="0.55000000000000004">
      <c r="A21" s="16" t="s">
        <v>59</v>
      </c>
      <c r="B21" s="17" t="s">
        <v>53</v>
      </c>
      <c r="C21" s="18" t="s">
        <v>60</v>
      </c>
      <c r="D21" s="3" t="s">
        <v>37</v>
      </c>
      <c r="E21" s="96"/>
    </row>
    <row r="22" spans="1:5" x14ac:dyDescent="0.55000000000000004">
      <c r="A22" s="1" t="s">
        <v>57</v>
      </c>
      <c r="B22"/>
    </row>
  </sheetData>
  <sheetProtection algorithmName="SHA-512" hashValue="hfdhp7fwlWr0w5hZlAWptrjuCCt6E98jqMJMzZ4+A3OcEvgjDyzS7iwN5oiZSd6ByRKCkxGy5andJDcgvBSKkQ==" saltValue="Wget3VEq0e+kfFxlejwwkA==" spinCount="100000" sheet="1" objects="1" scenarios="1" selectLockedCells="1"/>
  <conditionalFormatting sqref="D2:D21">
    <cfRule type="cellIs" dxfId="4" priority="1" operator="equal">
      <formula>"PARTIEL"</formula>
    </cfRule>
    <cfRule type="cellIs" dxfId="3" priority="2" operator="equal">
      <formula>"NON"</formula>
    </cfRule>
    <cfRule type="cellIs" dxfId="2" priority="3" operator="equal">
      <formula>"OUI"</formula>
    </cfRule>
    <cfRule type="cellIs" dxfId="1" priority="4" operator="equal">
      <formula>"SELECTIONNER"</formula>
    </cfRule>
  </conditionalFormatting>
  <dataValidations count="2">
    <dataValidation type="list" allowBlank="1" showInputMessage="1" showErrorMessage="1" sqref="D2:D21" xr:uid="{6037C212-6035-473B-88F1-307CA823F792}">
      <formula1>"OUI, NON, PARTIEL,SELECTIONNER"</formula1>
    </dataValidation>
    <dataValidation type="list" allowBlank="1" showInputMessage="1" showErrorMessage="1" sqref="B2:B21" xr:uid="{756F9B35-1CF8-43CC-8E22-0650EE81A10D}">
      <formula1>"TOUS,START 0 REFERENCE"</formula1>
    </dataValidation>
  </dataValidations>
  <pageMargins left="0.25" right="0.25" top="0.75" bottom="0.75" header="0.3" footer="0.3"/>
  <pageSetup paperSize="9" scale="53" fitToHeight="5" orientation="landscape" horizontalDpi="300" verticalDpi="300" r:id="rId1"/>
  <headerFooter>
    <oddHeader>&amp;C&amp;F&amp;R&amp;D</oddHeader>
    <oddFooter>&amp;L&amp;A&amp;C&amp;B Confidentiel&amp;B&amp;RPage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25744-5E0F-4305-AFE8-1A450DB003F7}">
  <sheetPr codeName="Feuil5">
    <tabColor rgb="FFFFFF00"/>
    <pageSetUpPr fitToPage="1"/>
  </sheetPr>
  <dimension ref="A1:I39"/>
  <sheetViews>
    <sheetView tabSelected="1" view="pageLayout" topLeftCell="A27" zoomScaleNormal="100" workbookViewId="0">
      <selection activeCell="F24" sqref="F24:G25"/>
    </sheetView>
  </sheetViews>
  <sheetFormatPr baseColWidth="10" defaultRowHeight="14.4" x14ac:dyDescent="0.55000000000000004"/>
  <cols>
    <col min="1" max="1" width="21.7890625" customWidth="1"/>
    <col min="2" max="2" width="27.26171875" customWidth="1"/>
    <col min="7" max="7" width="11.1015625" customWidth="1"/>
  </cols>
  <sheetData>
    <row r="1" spans="1:9" ht="33.299999999999997" x14ac:dyDescent="0.55000000000000004">
      <c r="A1" s="134" t="s">
        <v>238</v>
      </c>
      <c r="B1" s="134"/>
      <c r="C1" s="134"/>
      <c r="D1" s="134"/>
      <c r="E1" s="134"/>
      <c r="F1" s="134"/>
      <c r="G1" s="134"/>
      <c r="H1" s="134"/>
      <c r="I1" s="82"/>
    </row>
    <row r="2" spans="1:9" ht="33.299999999999997" x14ac:dyDescent="0.55000000000000004">
      <c r="A2" s="61"/>
      <c r="B2" s="61"/>
      <c r="C2" s="61"/>
      <c r="D2" s="61"/>
      <c r="E2" s="61"/>
      <c r="F2" s="61"/>
      <c r="G2" s="61"/>
      <c r="H2" s="61"/>
      <c r="I2" s="61"/>
    </row>
    <row r="3" spans="1:9" ht="33.299999999999997" x14ac:dyDescent="0.55000000000000004">
      <c r="A3" s="61"/>
      <c r="B3" s="61"/>
      <c r="C3" s="61"/>
      <c r="D3" s="61"/>
      <c r="E3" s="61"/>
      <c r="F3" s="61"/>
      <c r="G3" s="61"/>
      <c r="H3" s="61"/>
      <c r="I3" s="61"/>
    </row>
    <row r="5" spans="1:9" x14ac:dyDescent="0.55000000000000004">
      <c r="A5" s="137" t="str">
        <f>logocandidat</f>
        <v>Ici VOTRE LOGO</v>
      </c>
      <c r="B5" s="137"/>
      <c r="C5" s="137"/>
      <c r="E5" t="str">
        <f>'DOSSIER DE CANDIDATURE'!B4</f>
        <v>*CANDIDAT*</v>
      </c>
    </row>
    <row r="6" spans="1:9" x14ac:dyDescent="0.55000000000000004">
      <c r="A6" s="137"/>
      <c r="B6" s="137"/>
      <c r="C6" s="137"/>
      <c r="E6" t="s">
        <v>219</v>
      </c>
      <c r="F6" t="str">
        <f>'DOSSIER DE CANDIDATURE'!B6</f>
        <v>*siret certificat*</v>
      </c>
    </row>
    <row r="7" spans="1:9" x14ac:dyDescent="0.55000000000000004">
      <c r="A7" s="137"/>
      <c r="B7" s="137"/>
      <c r="C7" s="137"/>
      <c r="E7" t="str">
        <f>'DOSSIER DE CANDIDATURE'!B17</f>
        <v>*adresse principale*</v>
      </c>
    </row>
    <row r="8" spans="1:9" x14ac:dyDescent="0.55000000000000004">
      <c r="A8" s="137"/>
      <c r="B8" s="137"/>
      <c r="C8" s="137"/>
    </row>
    <row r="9" spans="1:9" x14ac:dyDescent="0.55000000000000004">
      <c r="A9" s="137"/>
      <c r="B9" s="137"/>
      <c r="C9" s="137"/>
      <c r="E9" t="s">
        <v>225</v>
      </c>
      <c r="F9" t="str">
        <f>'DOSSIER DE CANDIDATURE'!B3</f>
        <v>25-QM2-xxx *à demander au secrétariat*</v>
      </c>
    </row>
    <row r="10" spans="1:9" ht="15.9" x14ac:dyDescent="0.55000000000000004">
      <c r="A10" s="137"/>
      <c r="B10" s="137"/>
      <c r="C10" s="137"/>
      <c r="E10" s="53" t="s">
        <v>214</v>
      </c>
    </row>
    <row r="11" spans="1:9" x14ac:dyDescent="0.55000000000000004">
      <c r="A11" s="51"/>
    </row>
    <row r="12" spans="1:9" x14ac:dyDescent="0.55000000000000004">
      <c r="A12" s="51"/>
    </row>
    <row r="13" spans="1:9" x14ac:dyDescent="0.55000000000000004">
      <c r="A13" s="54" t="s">
        <v>228</v>
      </c>
      <c r="B13" s="55"/>
      <c r="C13" s="55"/>
      <c r="D13" s="55"/>
      <c r="E13" s="55"/>
      <c r="F13" s="55"/>
    </row>
    <row r="14" spans="1:9" x14ac:dyDescent="0.55000000000000004">
      <c r="A14" s="55"/>
      <c r="B14" s="55"/>
      <c r="C14" s="55"/>
      <c r="D14" s="55"/>
      <c r="E14" s="55"/>
      <c r="F14" s="55"/>
    </row>
    <row r="15" spans="1:9" ht="16.5" customHeight="1" x14ac:dyDescent="0.55000000000000004">
      <c r="A15" s="138" t="s">
        <v>359</v>
      </c>
      <c r="B15" s="138"/>
      <c r="C15" s="138"/>
      <c r="D15" s="138"/>
      <c r="E15" s="138"/>
      <c r="F15" s="138"/>
      <c r="G15" s="138"/>
      <c r="H15" s="138"/>
    </row>
    <row r="16" spans="1:9" x14ac:dyDescent="0.55000000000000004">
      <c r="A16" s="138"/>
      <c r="B16" s="138"/>
      <c r="C16" s="138"/>
      <c r="D16" s="138"/>
      <c r="E16" s="138"/>
      <c r="F16" s="138"/>
      <c r="G16" s="138"/>
      <c r="H16" s="138"/>
    </row>
    <row r="17" spans="1:8" x14ac:dyDescent="0.55000000000000004">
      <c r="A17" s="138"/>
      <c r="B17" s="138"/>
      <c r="C17" s="138"/>
      <c r="D17" s="138"/>
      <c r="E17" s="138"/>
      <c r="F17" s="138"/>
      <c r="G17" s="138"/>
      <c r="H17" s="138"/>
    </row>
    <row r="18" spans="1:8" ht="22.5" customHeight="1" x14ac:dyDescent="0.55000000000000004">
      <c r="A18" s="57"/>
      <c r="C18" s="60"/>
      <c r="D18" s="60"/>
      <c r="E18" s="60"/>
      <c r="F18" s="60"/>
      <c r="G18" s="59" t="str">
        <f>'DOSSIER DE CANDIDATURE'!A45</f>
        <v>Assistance à maîtrise d’ouvrage (AMO)</v>
      </c>
      <c r="H18" s="58" t="str">
        <f>'DOSSIER DE CANDIDATURE'!C45</f>
        <v>NON</v>
      </c>
    </row>
    <row r="19" spans="1:8" ht="22.5" customHeight="1" x14ac:dyDescent="0.55000000000000004">
      <c r="A19" s="57"/>
      <c r="C19" s="60"/>
      <c r="D19" s="60"/>
      <c r="E19" s="60"/>
      <c r="F19" s="60"/>
      <c r="G19" s="59" t="str">
        <f>'DOSSIER DE CANDIDATURE'!A46</f>
        <v xml:space="preserve">Maîtrise d’œuvre (MOE) PRO incluant les activités PRO, ACT, VISA, DET et AOR </v>
      </c>
      <c r="H19" s="58" t="str">
        <f>'DOSSIER DE CANDIDATURE'!C46</f>
        <v>NON</v>
      </c>
    </row>
    <row r="20" spans="1:8" ht="22.5" customHeight="1" x14ac:dyDescent="0.55000000000000004">
      <c r="A20" s="57"/>
      <c r="C20" s="60"/>
      <c r="D20" s="60"/>
      <c r="E20" s="60"/>
      <c r="F20" s="60"/>
      <c r="G20" s="59" t="str">
        <f>'DOSSIER DE CANDIDATURE'!A47</f>
        <v>Maîtrise d’œuvre (MOE) GC incluant les activités terrassement-VRD, génie civil et gros œuvre</v>
      </c>
      <c r="H20" s="58" t="str">
        <f>'DOSSIER DE CANDIDATURE'!C47</f>
        <v>NON</v>
      </c>
    </row>
    <row r="21" spans="1:8" ht="22.5" customHeight="1" x14ac:dyDescent="0.55000000000000004">
      <c r="A21" s="57"/>
      <c r="C21" s="60"/>
      <c r="D21" s="60"/>
      <c r="E21" s="60"/>
      <c r="F21" s="60"/>
      <c r="G21" s="59" t="str">
        <f>'DOSSIER DE CANDIDATURE'!A48</f>
        <v>Constructeur du lot process Méthanisation</v>
      </c>
      <c r="H21" s="58" t="str">
        <f>'DOSSIER DE CANDIDATURE'!C48</f>
        <v>NON</v>
      </c>
    </row>
    <row r="22" spans="1:8" ht="22.5" customHeight="1" x14ac:dyDescent="0.55000000000000004">
      <c r="A22" s="57"/>
      <c r="C22" s="60"/>
      <c r="D22" s="60"/>
      <c r="E22" s="60"/>
      <c r="F22" s="60"/>
      <c r="G22" s="59" t="str">
        <f>'DOSSIER DE CANDIDATURE'!A49</f>
        <v>Constructeur du lot Valorisation du biogaz</v>
      </c>
      <c r="H22" s="58" t="str">
        <f>'DOSSIER DE CANDIDATURE'!C49</f>
        <v>NON</v>
      </c>
    </row>
    <row r="23" spans="1:8" ht="22.5" customHeight="1" x14ac:dyDescent="0.55000000000000004">
      <c r="A23" s="57"/>
      <c r="C23" s="60"/>
      <c r="D23" s="60"/>
      <c r="E23" s="60"/>
      <c r="F23" s="60"/>
      <c r="G23" s="59" t="str">
        <f>'DOSSIER DE CANDIDATURE'!A50</f>
        <v>Contractant général (MOE + constructeur de lot process méthanisation et valorisation du biogaz)</v>
      </c>
      <c r="H23" s="58" t="str">
        <f>'DOSSIER DE CANDIDATURE'!C50</f>
        <v>NON</v>
      </c>
    </row>
    <row r="24" spans="1:8" ht="22.5" customHeight="1" x14ac:dyDescent="0.55000000000000004">
      <c r="A24" s="57"/>
      <c r="C24" s="60"/>
      <c r="D24" s="60"/>
      <c r="E24" s="60"/>
      <c r="F24" s="60"/>
      <c r="G24" s="59"/>
      <c r="H24" s="58"/>
    </row>
    <row r="25" spans="1:8" x14ac:dyDescent="0.55000000000000004">
      <c r="A25" s="139" t="s">
        <v>215</v>
      </c>
      <c r="B25" s="139"/>
      <c r="C25" s="139"/>
      <c r="D25" s="139"/>
      <c r="E25" s="139"/>
      <c r="F25" s="139"/>
      <c r="G25" s="139"/>
      <c r="H25" s="139"/>
    </row>
    <row r="26" spans="1:8" x14ac:dyDescent="0.55000000000000004">
      <c r="A26" s="56"/>
      <c r="B26" s="55"/>
      <c r="C26" s="55"/>
      <c r="D26" s="55"/>
      <c r="E26" s="55"/>
      <c r="F26" s="55"/>
    </row>
    <row r="27" spans="1:8" ht="33.25" customHeight="1" x14ac:dyDescent="0.55000000000000004">
      <c r="A27" s="138" t="s">
        <v>216</v>
      </c>
      <c r="B27" s="138"/>
      <c r="C27" s="138"/>
      <c r="D27" s="138"/>
      <c r="E27" s="138"/>
      <c r="F27" s="138"/>
      <c r="G27" s="138"/>
      <c r="H27" s="138"/>
    </row>
    <row r="28" spans="1:8" x14ac:dyDescent="0.55000000000000004">
      <c r="A28" s="56"/>
      <c r="B28" s="55"/>
      <c r="C28" s="55"/>
      <c r="D28" s="55"/>
      <c r="E28" s="55"/>
      <c r="F28" s="55"/>
    </row>
    <row r="29" spans="1:8" ht="42.9" customHeight="1" x14ac:dyDescent="0.55000000000000004">
      <c r="A29" s="135" t="s">
        <v>217</v>
      </c>
      <c r="B29" s="135"/>
      <c r="C29" s="135"/>
      <c r="D29" s="135"/>
      <c r="E29" s="135"/>
      <c r="F29" s="135"/>
      <c r="G29" s="135"/>
      <c r="H29" s="135"/>
    </row>
    <row r="30" spans="1:8" x14ac:dyDescent="0.55000000000000004">
      <c r="A30" s="56"/>
      <c r="B30" s="55"/>
      <c r="C30" s="55"/>
      <c r="D30" s="55"/>
      <c r="E30" s="55"/>
      <c r="F30" s="55"/>
    </row>
    <row r="31" spans="1:8" x14ac:dyDescent="0.55000000000000004">
      <c r="A31" t="s">
        <v>226</v>
      </c>
      <c r="C31" s="97"/>
      <c r="D31" s="55"/>
      <c r="E31" s="55"/>
      <c r="F31" s="55"/>
    </row>
    <row r="32" spans="1:8" x14ac:dyDescent="0.55000000000000004">
      <c r="A32" t="s">
        <v>227</v>
      </c>
      <c r="C32" s="97"/>
      <c r="D32" s="55"/>
      <c r="E32" s="55"/>
      <c r="F32" s="55"/>
    </row>
    <row r="33" spans="1:8" ht="12.9" customHeight="1" x14ac:dyDescent="0.55000000000000004">
      <c r="A33" s="110" t="str">
        <f>'DOSSIER DE CANDIDATURE'!A37</f>
        <v>Responsable de l'entreprise ou de la BU :</v>
      </c>
      <c r="C33" t="str">
        <f>'DOSSIER DE CANDIDATURE'!D37</f>
        <v>*prénom*</v>
      </c>
      <c r="D33" t="str">
        <f>'DOSSIER DE CANDIDATURE'!C37</f>
        <v>*nom*</v>
      </c>
      <c r="E33" t="s">
        <v>237</v>
      </c>
      <c r="F33" s="136"/>
      <c r="G33" s="136"/>
    </row>
    <row r="34" spans="1:8" x14ac:dyDescent="0.55000000000000004">
      <c r="A34" s="110"/>
      <c r="C34" t="str">
        <f>'DOSSIER DE CANDIDATURE'!E37</f>
        <v>*fonction*</v>
      </c>
      <c r="F34" s="136"/>
      <c r="G34" s="136"/>
    </row>
    <row r="36" spans="1:8" x14ac:dyDescent="0.55000000000000004">
      <c r="E36" t="s">
        <v>240</v>
      </c>
      <c r="F36" s="97"/>
      <c r="G36" s="97"/>
      <c r="H36" s="97"/>
    </row>
    <row r="37" spans="1:8" x14ac:dyDescent="0.55000000000000004">
      <c r="F37" s="97"/>
      <c r="G37" s="97"/>
      <c r="H37" s="97"/>
    </row>
    <row r="38" spans="1:8" x14ac:dyDescent="0.55000000000000004">
      <c r="F38" s="97"/>
      <c r="G38" s="97"/>
      <c r="H38" s="97"/>
    </row>
    <row r="39" spans="1:8" x14ac:dyDescent="0.55000000000000004">
      <c r="F39" s="97"/>
      <c r="G39" s="97"/>
      <c r="H39" s="97"/>
    </row>
  </sheetData>
  <sheetProtection algorithmName="SHA-512" hashValue="gotkW+Ms7YlzQh8AnNVuLfo4aBzUkvZnqA4UeLiw4mIIefE/aNLJbf+twg4vM9PfK8gdjVTcDxnpZxeRJStzVg==" saltValue="pso2yKijgxpEOv4mnZQS4Q==" spinCount="100000" sheet="1" objects="1" scenarios="1" selectLockedCells="1"/>
  <mergeCells count="8">
    <mergeCell ref="A1:H1"/>
    <mergeCell ref="A29:H29"/>
    <mergeCell ref="F33:G34"/>
    <mergeCell ref="A33:A34"/>
    <mergeCell ref="A5:C10"/>
    <mergeCell ref="A15:H17"/>
    <mergeCell ref="A25:H25"/>
    <mergeCell ref="A27:H27"/>
  </mergeCells>
  <conditionalFormatting sqref="C18:H24">
    <cfRule type="cellIs" dxfId="0" priority="3" operator="equal">
      <formula>"oui"</formula>
    </cfRule>
  </conditionalFormatting>
  <pageMargins left="0.70866141732283472" right="0.70866141732283472" top="1.2598425196850394" bottom="0.74803149606299213" header="0.31496062992125984" footer="0.31496062992125984"/>
  <pageSetup paperSize="9" scale="70" orientation="portrait" horizontalDpi="1200" verticalDpi="1200" r:id="rId1"/>
  <headerFooter>
    <oddHeader>&amp;C&amp;F&amp;R&amp;D</oddHeader>
    <oddFooter>&amp;L&amp;A&amp;RPage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B1B95-87C6-4FA2-A15B-781F96B753F3}">
  <sheetPr codeName="Feuil6">
    <tabColor rgb="FFFFFF00"/>
    <pageSetUpPr fitToPage="1"/>
  </sheetPr>
  <dimension ref="A1:I34"/>
  <sheetViews>
    <sheetView tabSelected="1" view="pageLayout" topLeftCell="A20" zoomScaleNormal="115" zoomScaleSheetLayoutView="90" workbookViewId="0">
      <selection activeCell="F24" sqref="F24:G25"/>
    </sheetView>
  </sheetViews>
  <sheetFormatPr baseColWidth="10" defaultRowHeight="14.4" x14ac:dyDescent="0.55000000000000004"/>
  <cols>
    <col min="1" max="1" width="24.26171875" customWidth="1"/>
  </cols>
  <sheetData>
    <row r="1" spans="1:9" ht="37.799999999999997" x14ac:dyDescent="0.55000000000000004">
      <c r="A1" s="140" t="s">
        <v>239</v>
      </c>
      <c r="B1" s="140"/>
      <c r="C1" s="140"/>
      <c r="D1" s="140"/>
      <c r="E1" s="140"/>
      <c r="F1" s="140"/>
      <c r="G1" s="140"/>
      <c r="H1" s="140"/>
      <c r="I1" s="140"/>
    </row>
    <row r="3" spans="1:9" ht="33.299999999999997" x14ac:dyDescent="0.55000000000000004">
      <c r="A3" s="61"/>
      <c r="B3" s="61"/>
      <c r="C3" s="61"/>
      <c r="D3" s="61"/>
      <c r="E3" s="61"/>
      <c r="F3" s="61"/>
      <c r="G3" s="61"/>
      <c r="H3" s="61"/>
      <c r="I3" s="61"/>
    </row>
    <row r="5" spans="1:9" x14ac:dyDescent="0.55000000000000004">
      <c r="A5" s="137" t="str">
        <f>logocandidat</f>
        <v>Ici VOTRE LOGO</v>
      </c>
      <c r="B5" s="137"/>
      <c r="C5" s="137"/>
      <c r="E5" t="str">
        <f>'DOSSIER DE CANDIDATURE'!B4</f>
        <v>*CANDIDAT*</v>
      </c>
    </row>
    <row r="6" spans="1:9" x14ac:dyDescent="0.55000000000000004">
      <c r="A6" s="137"/>
      <c r="B6" s="137"/>
      <c r="C6" s="137"/>
      <c r="E6" t="s">
        <v>219</v>
      </c>
      <c r="F6" t="str">
        <f>'DOSSIER DE CANDIDATURE'!B6</f>
        <v>*siret certificat*</v>
      </c>
    </row>
    <row r="7" spans="1:9" x14ac:dyDescent="0.55000000000000004">
      <c r="A7" s="137"/>
      <c r="B7" s="137"/>
      <c r="C7" s="137"/>
      <c r="E7" t="str">
        <f>'DOSSIER DE CANDIDATURE'!B17</f>
        <v>*adresse principale*</v>
      </c>
    </row>
    <row r="8" spans="1:9" x14ac:dyDescent="0.55000000000000004">
      <c r="A8" s="137"/>
      <c r="B8" s="137"/>
      <c r="C8" s="137"/>
    </row>
    <row r="9" spans="1:9" x14ac:dyDescent="0.55000000000000004">
      <c r="A9" s="137"/>
      <c r="B9" s="137"/>
      <c r="C9" s="137"/>
      <c r="E9" t="s">
        <v>225</v>
      </c>
      <c r="F9" t="str">
        <f>'DOSSIER DE CANDIDATURE'!B3</f>
        <v>25-QM2-xxx *à demander au secrétariat*</v>
      </c>
    </row>
    <row r="10" spans="1:9" x14ac:dyDescent="0.55000000000000004">
      <c r="A10" s="137"/>
      <c r="B10" s="137"/>
      <c r="C10" s="137"/>
      <c r="E10" s="53" t="s">
        <v>247</v>
      </c>
    </row>
    <row r="11" spans="1:9" x14ac:dyDescent="0.55000000000000004">
      <c r="A11" s="51"/>
    </row>
    <row r="12" spans="1:9" x14ac:dyDescent="0.55000000000000004">
      <c r="A12" s="51"/>
    </row>
    <row r="13" spans="1:9" ht="38.4" customHeight="1" x14ac:dyDescent="0.55000000000000004">
      <c r="A13" s="141" t="s">
        <v>241</v>
      </c>
      <c r="B13" s="141"/>
      <c r="C13" s="141"/>
      <c r="D13" s="141"/>
      <c r="E13" s="141"/>
      <c r="F13" s="141"/>
      <c r="G13" s="141"/>
      <c r="H13" s="141"/>
    </row>
    <row r="14" spans="1:9" ht="34.5" customHeight="1" x14ac:dyDescent="0.55000000000000004">
      <c r="A14" s="62"/>
      <c r="B14" s="110" t="s">
        <v>245</v>
      </c>
      <c r="C14" s="110"/>
      <c r="D14" s="110"/>
      <c r="E14" s="110"/>
      <c r="F14" s="110"/>
      <c r="G14" s="110"/>
      <c r="H14" s="110"/>
      <c r="I14" s="37"/>
    </row>
    <row r="15" spans="1:9" ht="34.5" customHeight="1" x14ac:dyDescent="0.55000000000000004">
      <c r="A15" s="62"/>
      <c r="B15" s="110" t="s">
        <v>360</v>
      </c>
      <c r="C15" s="110"/>
      <c r="D15" s="110"/>
      <c r="E15" s="110"/>
      <c r="F15" s="110"/>
      <c r="G15" s="110"/>
      <c r="H15" s="110"/>
      <c r="I15" s="37"/>
    </row>
    <row r="16" spans="1:9" ht="51.7" customHeight="1" x14ac:dyDescent="0.55000000000000004">
      <c r="B16" s="110" t="s">
        <v>361</v>
      </c>
      <c r="C16" s="110"/>
      <c r="D16" s="110"/>
      <c r="E16" s="110"/>
      <c r="F16" s="110"/>
      <c r="G16" s="110"/>
      <c r="H16" s="110"/>
      <c r="I16" s="37"/>
    </row>
    <row r="17" spans="1:9" ht="34.5" customHeight="1" x14ac:dyDescent="0.55000000000000004">
      <c r="B17" s="110" t="s">
        <v>242</v>
      </c>
      <c r="C17" s="110"/>
      <c r="D17" s="110"/>
      <c r="E17" s="110"/>
      <c r="F17" s="110"/>
      <c r="G17" s="110"/>
      <c r="H17" s="110"/>
      <c r="I17" s="37"/>
    </row>
    <row r="18" spans="1:9" ht="36.9" customHeight="1" x14ac:dyDescent="0.55000000000000004">
      <c r="B18" s="110" t="s">
        <v>369</v>
      </c>
      <c r="C18" s="110"/>
      <c r="D18" s="110"/>
      <c r="E18" s="110"/>
      <c r="F18" s="110"/>
      <c r="G18" s="110"/>
      <c r="H18" s="110"/>
      <c r="I18" s="37"/>
    </row>
    <row r="19" spans="1:9" ht="53.4" customHeight="1" x14ac:dyDescent="0.55000000000000004">
      <c r="B19" s="110" t="s">
        <v>362</v>
      </c>
      <c r="C19" s="110"/>
      <c r="D19" s="110"/>
      <c r="E19" s="110"/>
      <c r="F19" s="110"/>
      <c r="G19" s="110"/>
      <c r="H19" s="110"/>
      <c r="I19" s="37"/>
    </row>
    <row r="20" spans="1:9" ht="34.5" customHeight="1" x14ac:dyDescent="0.55000000000000004">
      <c r="B20" s="110" t="s">
        <v>363</v>
      </c>
      <c r="C20" s="110"/>
      <c r="D20" s="110"/>
      <c r="E20" s="110"/>
      <c r="F20" s="110"/>
      <c r="G20" s="110"/>
      <c r="H20" s="110"/>
      <c r="I20" s="37"/>
    </row>
    <row r="21" spans="1:9" ht="34.5" customHeight="1" x14ac:dyDescent="0.55000000000000004">
      <c r="B21" s="110" t="s">
        <v>364</v>
      </c>
      <c r="C21" s="110"/>
      <c r="D21" s="110"/>
      <c r="E21" s="110"/>
      <c r="F21" s="110"/>
      <c r="G21" s="110"/>
      <c r="H21" s="110"/>
      <c r="I21" s="37"/>
    </row>
    <row r="22" spans="1:9" ht="34.5" customHeight="1" x14ac:dyDescent="0.55000000000000004">
      <c r="B22" s="110" t="s">
        <v>243</v>
      </c>
      <c r="C22" s="110"/>
      <c r="D22" s="110"/>
      <c r="E22" s="110"/>
      <c r="F22" s="110"/>
      <c r="G22" s="110"/>
      <c r="H22" s="110"/>
      <c r="I22" s="37"/>
    </row>
    <row r="23" spans="1:9" ht="15.9" customHeight="1" x14ac:dyDescent="0.55000000000000004">
      <c r="B23" s="110" t="s">
        <v>244</v>
      </c>
      <c r="C23" s="110"/>
      <c r="D23" s="110"/>
      <c r="E23" s="110"/>
      <c r="F23" s="110"/>
      <c r="G23" s="110"/>
      <c r="H23" s="110"/>
      <c r="I23" s="37"/>
    </row>
    <row r="24" spans="1:9" ht="18.899999999999999" customHeight="1" x14ac:dyDescent="0.55000000000000004"/>
    <row r="26" spans="1:9" x14ac:dyDescent="0.55000000000000004">
      <c r="A26" t="s">
        <v>226</v>
      </c>
      <c r="C26" s="97"/>
      <c r="D26" s="55"/>
      <c r="E26" s="55"/>
      <c r="F26" s="55"/>
    </row>
    <row r="27" spans="1:9" x14ac:dyDescent="0.55000000000000004">
      <c r="A27" t="s">
        <v>227</v>
      </c>
      <c r="C27" s="97"/>
      <c r="D27" s="55"/>
      <c r="E27" s="55"/>
      <c r="F27" s="55"/>
    </row>
    <row r="28" spans="1:9" ht="14.4" customHeight="1" x14ac:dyDescent="0.55000000000000004">
      <c r="A28" s="110" t="s">
        <v>234</v>
      </c>
      <c r="C28" t="str">
        <f>'DOSSIER DE CANDIDATURE'!D37</f>
        <v>*prénom*</v>
      </c>
      <c r="D28" t="str">
        <f>'DOSSIER DE CANDIDATURE'!C37</f>
        <v>*nom*</v>
      </c>
      <c r="E28" t="s">
        <v>237</v>
      </c>
      <c r="F28" s="136"/>
      <c r="G28" s="136"/>
    </row>
    <row r="29" spans="1:9" x14ac:dyDescent="0.55000000000000004">
      <c r="A29" s="110"/>
      <c r="C29" t="str">
        <f>'DOSSIER DE CANDIDATURE'!E37</f>
        <v>*fonction*</v>
      </c>
      <c r="F29" s="136"/>
      <c r="G29" s="136"/>
    </row>
    <row r="31" spans="1:9" x14ac:dyDescent="0.55000000000000004">
      <c r="E31" t="s">
        <v>240</v>
      </c>
      <c r="F31" s="97"/>
      <c r="G31" s="97"/>
      <c r="H31" s="97"/>
    </row>
    <row r="32" spans="1:9" x14ac:dyDescent="0.55000000000000004">
      <c r="F32" s="97"/>
      <c r="G32" s="97"/>
      <c r="H32" s="97"/>
    </row>
    <row r="33" spans="6:8" x14ac:dyDescent="0.55000000000000004">
      <c r="F33" s="97"/>
      <c r="G33" s="97"/>
      <c r="H33" s="97"/>
    </row>
    <row r="34" spans="6:8" x14ac:dyDescent="0.55000000000000004">
      <c r="F34" s="97"/>
      <c r="G34" s="97"/>
      <c r="H34" s="97"/>
    </row>
  </sheetData>
  <sheetProtection algorithmName="SHA-512" hashValue="GJj1CxX6rgdXYvj5B33L0Uw8yGUc3ueJ9BDCj6jDibp44agFjI5w2BVQbKnggDQ59hT2k81Hbg+lT0+gSpVyvg==" saltValue="dNHxzr/UUiZD0beq00mG5Q==" spinCount="100000" sheet="1" objects="1" scenarios="1" selectLockedCells="1"/>
  <mergeCells count="15">
    <mergeCell ref="A1:I1"/>
    <mergeCell ref="A5:C10"/>
    <mergeCell ref="A13:H13"/>
    <mergeCell ref="B14:H14"/>
    <mergeCell ref="A28:A29"/>
    <mergeCell ref="F28:G29"/>
    <mergeCell ref="B15:H15"/>
    <mergeCell ref="B16:H16"/>
    <mergeCell ref="B17:H17"/>
    <mergeCell ref="B18:H18"/>
    <mergeCell ref="B19:H19"/>
    <mergeCell ref="B20:H20"/>
    <mergeCell ref="B21:H21"/>
    <mergeCell ref="B22:H22"/>
    <mergeCell ref="B23:H23"/>
  </mergeCells>
  <pageMargins left="0.70866141732283472" right="0.70866141732283472" top="0.74803149606299213" bottom="0.74803149606299213" header="0.31496062992125984" footer="0.31496062992125984"/>
  <pageSetup paperSize="9" scale="79" orientation="portrait" horizontalDpi="1200" verticalDpi="1200" r:id="rId1"/>
  <headerFooter>
    <oddHeader>&amp;C&amp;F&amp;R&amp;D</oddHeader>
    <oddFooter>&amp;L&amp;A&amp;RPage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F397A-12E1-49A3-AB02-560E92BFF88D}">
  <sheetPr codeName="Feuil7">
    <tabColor rgb="FFFFFF00"/>
    <pageSetUpPr fitToPage="1"/>
  </sheetPr>
  <dimension ref="A1:J33"/>
  <sheetViews>
    <sheetView tabSelected="1" topLeftCell="A20" zoomScaleNormal="100" workbookViewId="0">
      <selection activeCell="F24" sqref="F24:G25"/>
    </sheetView>
  </sheetViews>
  <sheetFormatPr baseColWidth="10" defaultRowHeight="14.4" x14ac:dyDescent="0.55000000000000004"/>
  <cols>
    <col min="1" max="1" width="20.7890625" customWidth="1"/>
  </cols>
  <sheetData>
    <row r="1" spans="1:10" ht="33.299999999999997" x14ac:dyDescent="0.55000000000000004">
      <c r="A1" s="140" t="s">
        <v>246</v>
      </c>
      <c r="B1" s="140"/>
      <c r="C1" s="140"/>
      <c r="D1" s="140"/>
      <c r="E1" s="140"/>
      <c r="F1" s="140"/>
      <c r="G1" s="140"/>
      <c r="H1" s="140"/>
      <c r="I1" s="140"/>
      <c r="J1" s="63"/>
    </row>
    <row r="3" spans="1:10" ht="33.299999999999997" x14ac:dyDescent="0.55000000000000004">
      <c r="A3" s="61"/>
      <c r="B3" s="61"/>
      <c r="C3" s="61"/>
      <c r="D3" s="61"/>
      <c r="E3" s="61"/>
      <c r="F3" s="61"/>
      <c r="G3" s="61"/>
      <c r="H3" s="61"/>
    </row>
    <row r="5" spans="1:10" x14ac:dyDescent="0.55000000000000004">
      <c r="A5" s="137" t="str">
        <f>logocandidat</f>
        <v>Ici VOTRE LOGO</v>
      </c>
      <c r="B5" s="137"/>
      <c r="C5" s="137"/>
      <c r="E5" t="str">
        <f>'DOSSIER DE CANDIDATURE'!B4</f>
        <v>*CANDIDAT*</v>
      </c>
    </row>
    <row r="6" spans="1:10" x14ac:dyDescent="0.55000000000000004">
      <c r="A6" s="137"/>
      <c r="B6" s="137"/>
      <c r="C6" s="137"/>
      <c r="E6" t="s">
        <v>219</v>
      </c>
      <c r="F6" t="str">
        <f>'DOSSIER DE CANDIDATURE'!B6</f>
        <v>*siret certificat*</v>
      </c>
    </row>
    <row r="7" spans="1:10" x14ac:dyDescent="0.55000000000000004">
      <c r="A7" s="137"/>
      <c r="B7" s="137"/>
      <c r="C7" s="137"/>
      <c r="E7" t="str">
        <f>'DOSSIER DE CANDIDATURE'!B17</f>
        <v>*adresse principale*</v>
      </c>
    </row>
    <row r="8" spans="1:10" x14ac:dyDescent="0.55000000000000004">
      <c r="A8" s="137"/>
      <c r="B8" s="137"/>
      <c r="C8" s="137"/>
    </row>
    <row r="9" spans="1:10" x14ac:dyDescent="0.55000000000000004">
      <c r="A9" s="137"/>
      <c r="B9" s="137"/>
      <c r="C9" s="137"/>
      <c r="E9" t="s">
        <v>225</v>
      </c>
      <c r="F9" t="str">
        <f>'DOSSIER DE CANDIDATURE'!B3</f>
        <v>25-QM2-xxx *à demander au secrétariat*</v>
      </c>
    </row>
    <row r="10" spans="1:10" x14ac:dyDescent="0.55000000000000004">
      <c r="A10" s="137"/>
      <c r="B10" s="137"/>
      <c r="C10" s="137"/>
      <c r="E10" s="53" t="s">
        <v>248</v>
      </c>
    </row>
    <row r="11" spans="1:10" x14ac:dyDescent="0.55000000000000004">
      <c r="A11" s="51"/>
    </row>
    <row r="13" spans="1:10" x14ac:dyDescent="0.55000000000000004">
      <c r="A13" t="s">
        <v>251</v>
      </c>
      <c r="B13" t="s">
        <v>253</v>
      </c>
      <c r="C13" t="s">
        <v>253</v>
      </c>
      <c r="E13" t="s">
        <v>254</v>
      </c>
      <c r="F13" t="s">
        <v>255</v>
      </c>
      <c r="G13" t="str">
        <f>'DOSSIER DE CANDIDATURE'!B4</f>
        <v>*CANDIDAT*</v>
      </c>
    </row>
    <row r="14" spans="1:10" x14ac:dyDescent="0.55000000000000004">
      <c r="A14" t="s">
        <v>256</v>
      </c>
      <c r="C14" t="str">
        <f>'DOSSIER DE CANDIDATURE'!B4</f>
        <v>*CANDIDAT*</v>
      </c>
      <c r="D14" t="s">
        <v>257</v>
      </c>
    </row>
    <row r="16" spans="1:10" x14ac:dyDescent="0.55000000000000004">
      <c r="A16" t="s">
        <v>258</v>
      </c>
    </row>
    <row r="17" spans="1:9" ht="28.75" customHeight="1" x14ac:dyDescent="0.55000000000000004">
      <c r="A17" s="65" t="s">
        <v>260</v>
      </c>
      <c r="B17" s="110" t="s">
        <v>259</v>
      </c>
      <c r="C17" s="110"/>
      <c r="D17" s="110"/>
      <c r="E17" s="110"/>
      <c r="F17" s="110"/>
      <c r="G17" s="110"/>
      <c r="H17" s="110"/>
      <c r="I17" s="110"/>
    </row>
    <row r="18" spans="1:9" ht="57.25" customHeight="1" x14ac:dyDescent="0.55000000000000004">
      <c r="A18" s="65" t="s">
        <v>261</v>
      </c>
      <c r="B18" s="110" t="s">
        <v>266</v>
      </c>
      <c r="C18" s="110"/>
      <c r="D18" s="110"/>
      <c r="E18" s="110"/>
      <c r="F18" s="110"/>
      <c r="G18" s="110"/>
      <c r="H18" s="110"/>
      <c r="I18" s="110"/>
    </row>
    <row r="19" spans="1:9" ht="28.3" customHeight="1" x14ac:dyDescent="0.55000000000000004">
      <c r="A19" s="65" t="s">
        <v>262</v>
      </c>
      <c r="B19" s="110" t="s">
        <v>265</v>
      </c>
      <c r="C19" s="110"/>
      <c r="D19" s="110"/>
      <c r="E19" s="110"/>
      <c r="F19" s="110"/>
      <c r="G19" s="110"/>
      <c r="H19" s="110"/>
      <c r="I19" s="110"/>
    </row>
    <row r="20" spans="1:9" ht="28.3" customHeight="1" x14ac:dyDescent="0.55000000000000004">
      <c r="A20" s="65" t="s">
        <v>263</v>
      </c>
      <c r="B20" s="110" t="s">
        <v>267</v>
      </c>
      <c r="C20" s="110"/>
      <c r="D20" s="110"/>
      <c r="E20" s="110"/>
      <c r="F20" s="110"/>
      <c r="G20" s="110"/>
      <c r="H20" s="110"/>
      <c r="I20" s="110"/>
    </row>
    <row r="21" spans="1:9" ht="56.05" customHeight="1" x14ac:dyDescent="0.55000000000000004">
      <c r="A21" s="65" t="s">
        <v>264</v>
      </c>
      <c r="B21" s="110" t="s">
        <v>268</v>
      </c>
      <c r="C21" s="110"/>
      <c r="D21" s="110"/>
      <c r="E21" s="110"/>
      <c r="F21" s="110"/>
      <c r="G21" s="110"/>
      <c r="H21" s="110"/>
      <c r="I21" s="110"/>
    </row>
    <row r="23" spans="1:9" x14ac:dyDescent="0.55000000000000004">
      <c r="A23" t="s">
        <v>269</v>
      </c>
    </row>
    <row r="24" spans="1:9" ht="16.2" x14ac:dyDescent="0.55000000000000004">
      <c r="A24" s="64"/>
    </row>
    <row r="25" spans="1:9" ht="14.4" customHeight="1" x14ac:dyDescent="0.55000000000000004">
      <c r="A25" t="s">
        <v>226</v>
      </c>
      <c r="C25" s="97"/>
      <c r="D25" s="55"/>
      <c r="E25" s="55"/>
      <c r="F25" s="55"/>
    </row>
    <row r="26" spans="1:9" x14ac:dyDescent="0.55000000000000004">
      <c r="A26" t="s">
        <v>227</v>
      </c>
      <c r="C26" s="97"/>
      <c r="D26" s="55"/>
      <c r="E26" s="55"/>
      <c r="F26" s="55"/>
    </row>
    <row r="27" spans="1:9" ht="14.4" customHeight="1" x14ac:dyDescent="0.55000000000000004">
      <c r="A27" s="110" t="s">
        <v>234</v>
      </c>
      <c r="C27" t="str">
        <f>'DOSSIER DE CANDIDATURE'!D37</f>
        <v>*prénom*</v>
      </c>
      <c r="D27" t="str">
        <f>'DOSSIER DE CANDIDATURE'!C37</f>
        <v>*nom*</v>
      </c>
      <c r="E27" t="s">
        <v>237</v>
      </c>
      <c r="F27" s="136"/>
      <c r="G27" s="136"/>
    </row>
    <row r="28" spans="1:9" x14ac:dyDescent="0.55000000000000004">
      <c r="A28" s="110"/>
      <c r="C28" t="str">
        <f>'DOSSIER DE CANDIDATURE'!E37</f>
        <v>*fonction*</v>
      </c>
      <c r="F28" s="136"/>
      <c r="G28" s="136"/>
    </row>
    <row r="30" spans="1:9" x14ac:dyDescent="0.55000000000000004">
      <c r="E30" t="s">
        <v>240</v>
      </c>
      <c r="F30" s="97"/>
      <c r="G30" s="97"/>
      <c r="H30" s="97"/>
    </row>
    <row r="31" spans="1:9" x14ac:dyDescent="0.55000000000000004">
      <c r="F31" s="97"/>
      <c r="G31" s="97"/>
      <c r="H31" s="97"/>
    </row>
    <row r="32" spans="1:9" x14ac:dyDescent="0.55000000000000004">
      <c r="F32" s="97"/>
      <c r="G32" s="97"/>
      <c r="H32" s="97"/>
    </row>
    <row r="33" spans="6:8" x14ac:dyDescent="0.55000000000000004">
      <c r="F33" s="97"/>
      <c r="G33" s="97"/>
      <c r="H33" s="97"/>
    </row>
  </sheetData>
  <sheetProtection algorithmName="SHA-512" hashValue="/xIt0sv6qIlInrHWAV5MrX3TlQWBbtMVPznFSgbh9zhVWOnyVvLoTP8hInIJxwB1zqEKihrFRKytVGr7Tlh+IA==" saltValue="7SQ3Q/I11XDumiKsI3AClA==" spinCount="100000" sheet="1" objects="1" scenarios="1" selectLockedCells="1"/>
  <mergeCells count="9">
    <mergeCell ref="A1:I1"/>
    <mergeCell ref="A5:C10"/>
    <mergeCell ref="A27:A28"/>
    <mergeCell ref="F27:G28"/>
    <mergeCell ref="B17:I17"/>
    <mergeCell ref="B18:I18"/>
    <mergeCell ref="B19:I19"/>
    <mergeCell ref="B20:I20"/>
    <mergeCell ref="B21:I21"/>
  </mergeCells>
  <pageMargins left="0.70866141732283472" right="0.70866141732283472" top="0.74803149606299213" bottom="0.74803149606299213" header="0.31496062992125984" footer="0.31496062992125984"/>
  <pageSetup paperSize="9" scale="80" orientation="portrait" horizontalDpi="1200" verticalDpi="1200" r:id="rId1"/>
  <headerFooter>
    <oddHeader>&amp;C&amp;F&amp;R&amp;D</oddHeader>
    <oddFooter>&amp;L&amp;A&amp;RPage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30D87-5A66-4CF8-86C4-B5A87E4A14A2}">
  <sheetPr codeName="Feuil8">
    <tabColor rgb="FFFFFF00"/>
    <pageSetUpPr fitToPage="1"/>
  </sheetPr>
  <dimension ref="A1:I30"/>
  <sheetViews>
    <sheetView tabSelected="1" topLeftCell="A20" zoomScaleNormal="100" workbookViewId="0">
      <selection activeCell="F24" sqref="F24:G25"/>
    </sheetView>
  </sheetViews>
  <sheetFormatPr baseColWidth="10" defaultRowHeight="14.4" x14ac:dyDescent="0.55000000000000004"/>
  <cols>
    <col min="1" max="1" width="20.5234375" customWidth="1"/>
    <col min="2" max="2" width="17" customWidth="1"/>
    <col min="3" max="5" width="18.62890625" customWidth="1"/>
    <col min="6" max="6" width="18.47265625" customWidth="1"/>
    <col min="7" max="7" width="2.5234375" customWidth="1"/>
  </cols>
  <sheetData>
    <row r="1" spans="1:9" ht="33.299999999999997" x14ac:dyDescent="0.55000000000000004">
      <c r="A1" s="140" t="s">
        <v>270</v>
      </c>
      <c r="B1" s="140"/>
      <c r="C1" s="140"/>
      <c r="D1" s="140"/>
      <c r="E1" s="140"/>
      <c r="F1" s="140"/>
      <c r="G1" s="63"/>
      <c r="H1" s="63"/>
      <c r="I1" s="63"/>
    </row>
    <row r="3" spans="1:9" x14ac:dyDescent="0.55000000000000004">
      <c r="A3" s="137" t="s">
        <v>223</v>
      </c>
      <c r="B3" s="137"/>
      <c r="C3" t="s">
        <v>218</v>
      </c>
    </row>
    <row r="4" spans="1:9" x14ac:dyDescent="0.55000000000000004">
      <c r="A4" s="137"/>
      <c r="B4" s="137"/>
      <c r="C4" t="s">
        <v>219</v>
      </c>
      <c r="D4" t="s">
        <v>222</v>
      </c>
    </row>
    <row r="5" spans="1:9" x14ac:dyDescent="0.55000000000000004">
      <c r="A5" s="137"/>
      <c r="B5" s="137"/>
      <c r="C5" t="s">
        <v>249</v>
      </c>
    </row>
    <row r="6" spans="1:9" x14ac:dyDescent="0.55000000000000004">
      <c r="A6" s="137"/>
      <c r="B6" s="137"/>
    </row>
    <row r="7" spans="1:9" x14ac:dyDescent="0.55000000000000004">
      <c r="A7" s="137"/>
      <c r="B7" s="137"/>
      <c r="C7" t="s">
        <v>225</v>
      </c>
      <c r="D7" t="s">
        <v>221</v>
      </c>
    </row>
    <row r="8" spans="1:9" x14ac:dyDescent="0.55000000000000004">
      <c r="A8" s="137"/>
      <c r="B8" s="137"/>
      <c r="C8" s="53" t="s">
        <v>250</v>
      </c>
    </row>
    <row r="9" spans="1:9" x14ac:dyDescent="0.55000000000000004">
      <c r="A9" s="66"/>
      <c r="B9" s="66"/>
      <c r="C9" s="53"/>
    </row>
    <row r="10" spans="1:9" ht="52.3" customHeight="1" thickBot="1" x14ac:dyDescent="0.6">
      <c r="A10" s="143" t="s">
        <v>273</v>
      </c>
      <c r="B10" s="143"/>
      <c r="C10" s="143"/>
      <c r="D10" s="143"/>
      <c r="E10" s="143"/>
      <c r="F10" s="143"/>
      <c r="G10" s="67"/>
      <c r="H10" s="67"/>
      <c r="I10" s="67"/>
    </row>
    <row r="11" spans="1:9" ht="27.9" customHeight="1" thickBot="1" x14ac:dyDescent="0.6">
      <c r="A11" s="68" t="s">
        <v>274</v>
      </c>
      <c r="B11" s="69" t="s">
        <v>275</v>
      </c>
      <c r="C11" s="69" t="s">
        <v>276</v>
      </c>
      <c r="D11" s="69" t="s">
        <v>277</v>
      </c>
      <c r="E11" s="69" t="s">
        <v>278</v>
      </c>
      <c r="F11" s="68" t="s">
        <v>289</v>
      </c>
    </row>
    <row r="12" spans="1:9" ht="41.8" customHeight="1" thickBot="1" x14ac:dyDescent="0.6">
      <c r="A12" s="70" t="s">
        <v>279</v>
      </c>
      <c r="B12" s="71" t="s">
        <v>280</v>
      </c>
      <c r="C12" s="71" t="s">
        <v>281</v>
      </c>
      <c r="D12" s="98"/>
      <c r="E12" s="98"/>
      <c r="F12" s="99"/>
    </row>
    <row r="13" spans="1:9" ht="55.5" customHeight="1" thickBot="1" x14ac:dyDescent="0.6">
      <c r="A13" s="70" t="s">
        <v>282</v>
      </c>
      <c r="B13" s="71" t="s">
        <v>283</v>
      </c>
      <c r="C13" s="71" t="s">
        <v>284</v>
      </c>
      <c r="D13" s="98"/>
      <c r="E13" s="98"/>
      <c r="F13" s="99"/>
    </row>
    <row r="14" spans="1:9" ht="14.4" customHeight="1" thickBot="1" x14ac:dyDescent="0.6">
      <c r="A14" s="72" t="s">
        <v>285</v>
      </c>
      <c r="B14" s="72" t="s">
        <v>286</v>
      </c>
      <c r="C14" s="72" t="s">
        <v>287</v>
      </c>
      <c r="D14" s="100"/>
      <c r="E14" s="100"/>
      <c r="F14" s="100"/>
    </row>
    <row r="15" spans="1:9" ht="14.7" thickBot="1" x14ac:dyDescent="0.6">
      <c r="A15" s="73" t="s">
        <v>285</v>
      </c>
      <c r="B15" s="73" t="s">
        <v>288</v>
      </c>
      <c r="C15" s="73" t="s">
        <v>287</v>
      </c>
      <c r="D15" s="101"/>
      <c r="E15" s="101"/>
      <c r="F15" s="101"/>
    </row>
    <row r="17" spans="1:8" ht="19.3" customHeight="1" x14ac:dyDescent="0.55000000000000004">
      <c r="B17" s="142" t="s">
        <v>290</v>
      </c>
      <c r="C17" s="142"/>
      <c r="D17" s="142"/>
    </row>
    <row r="19" spans="1:8" ht="131.05000000000001" customHeight="1" x14ac:dyDescent="0.55000000000000004">
      <c r="A19" s="110" t="s">
        <v>291</v>
      </c>
      <c r="B19" s="110"/>
      <c r="C19" s="110"/>
      <c r="D19" s="110"/>
      <c r="E19" s="110"/>
      <c r="F19" s="110"/>
      <c r="G19" s="110"/>
      <c r="H19" s="110"/>
    </row>
    <row r="22" spans="1:8" x14ac:dyDescent="0.55000000000000004">
      <c r="A22" t="s">
        <v>226</v>
      </c>
      <c r="C22" s="97"/>
      <c r="D22" s="55"/>
      <c r="E22" s="55"/>
      <c r="F22" s="55"/>
    </row>
    <row r="23" spans="1:8" x14ac:dyDescent="0.55000000000000004">
      <c r="A23" t="s">
        <v>227</v>
      </c>
      <c r="C23" s="97"/>
      <c r="D23" s="55"/>
      <c r="E23" s="55"/>
      <c r="F23" s="55"/>
    </row>
    <row r="24" spans="1:8" x14ac:dyDescent="0.55000000000000004">
      <c r="A24" s="110" t="s">
        <v>234</v>
      </c>
      <c r="C24" t="str">
        <f>'DOSSIER DE CANDIDATURE'!D37</f>
        <v>*prénom*</v>
      </c>
      <c r="D24" t="str">
        <f>'DOSSIER DE CANDIDATURE'!C37</f>
        <v>*nom*</v>
      </c>
      <c r="E24" t="s">
        <v>237</v>
      </c>
      <c r="F24" s="136"/>
      <c r="G24" s="136"/>
    </row>
    <row r="25" spans="1:8" x14ac:dyDescent="0.55000000000000004">
      <c r="A25" s="110"/>
      <c r="C25" t="str">
        <f>'DOSSIER DE CANDIDATURE'!E37</f>
        <v>*fonction*</v>
      </c>
      <c r="F25" s="136"/>
      <c r="G25" s="136"/>
    </row>
    <row r="27" spans="1:8" x14ac:dyDescent="0.55000000000000004">
      <c r="E27" t="s">
        <v>240</v>
      </c>
      <c r="F27" s="97"/>
      <c r="G27" s="97"/>
      <c r="H27" s="97"/>
    </row>
    <row r="28" spans="1:8" x14ac:dyDescent="0.55000000000000004">
      <c r="F28" s="97"/>
      <c r="G28" s="97"/>
      <c r="H28" s="97"/>
    </row>
    <row r="29" spans="1:8" x14ac:dyDescent="0.55000000000000004">
      <c r="F29" s="97"/>
      <c r="G29" s="97"/>
      <c r="H29" s="97"/>
    </row>
    <row r="30" spans="1:8" x14ac:dyDescent="0.55000000000000004">
      <c r="F30" s="97"/>
      <c r="G30" s="97"/>
      <c r="H30" s="97"/>
    </row>
  </sheetData>
  <sheetProtection algorithmName="SHA-512" hashValue="/5A7HzW/oLCH/uhEggvAunW5vKvEIZpvHRcpwUobbLXrz/RlioiXMNvXOXDuNcvTIZyL6FSFjRkGM5aEL4Pzag==" saltValue="v9JLMbkpV5xLdmwT9CWsAg==" spinCount="100000" sheet="1" objects="1" scenarios="1" selectLockedCells="1"/>
  <mergeCells count="7">
    <mergeCell ref="A3:B8"/>
    <mergeCell ref="A1:F1"/>
    <mergeCell ref="A24:A25"/>
    <mergeCell ref="F24:G25"/>
    <mergeCell ref="B17:D17"/>
    <mergeCell ref="A19:H19"/>
    <mergeCell ref="A10:F10"/>
  </mergeCells>
  <pageMargins left="0.70866141732283472" right="0.70866141732283472" top="0.74803149606299213" bottom="0.74803149606299213" header="0.31496062992125984" footer="0.31496062992125984"/>
  <pageSetup paperSize="9" scale="70" orientation="portrait" horizontalDpi="1200" verticalDpi="1200" r:id="rId1"/>
  <headerFooter>
    <oddHeader>&amp;C&amp;F&amp;R&amp;D</oddHeader>
    <oddFooter>&amp;L&amp;A&amp;C&amp;"-,Gras" Confidentiel&amp;RPage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4F6B0-5CC1-4440-BD40-AC61547E406B}">
  <sheetPr codeName="Feuil9">
    <tabColor rgb="FFFFFF00"/>
    <pageSetUpPr fitToPage="1"/>
  </sheetPr>
  <dimension ref="A1:G36"/>
  <sheetViews>
    <sheetView tabSelected="1" topLeftCell="A14" zoomScaleNormal="100" zoomScalePageLayoutView="80" workbookViewId="0">
      <selection activeCell="F24" sqref="F24:G25"/>
    </sheetView>
  </sheetViews>
  <sheetFormatPr baseColWidth="10" defaultRowHeight="14.4" x14ac:dyDescent="0.55000000000000004"/>
  <cols>
    <col min="1" max="6" width="22.26171875" customWidth="1"/>
  </cols>
  <sheetData>
    <row r="1" spans="1:7" ht="33.299999999999997" x14ac:dyDescent="0.55000000000000004">
      <c r="A1" s="140" t="s">
        <v>292</v>
      </c>
      <c r="B1" s="140"/>
      <c r="C1" s="140"/>
      <c r="D1" s="140"/>
      <c r="E1" s="140"/>
      <c r="F1" s="140"/>
    </row>
    <row r="2" spans="1:7" ht="57.9" customHeight="1" x14ac:dyDescent="0.55000000000000004">
      <c r="A2" s="144" t="s">
        <v>365</v>
      </c>
      <c r="B2" s="144"/>
      <c r="C2" s="144"/>
      <c r="D2" s="144"/>
      <c r="E2" s="144"/>
      <c r="F2" s="144"/>
      <c r="G2" s="67"/>
    </row>
    <row r="3" spans="1:7" ht="14.7" thickBot="1" x14ac:dyDescent="0.6"/>
    <row r="4" spans="1:7" x14ac:dyDescent="0.55000000000000004">
      <c r="A4" s="146" t="s">
        <v>293</v>
      </c>
      <c r="B4" s="74" t="s">
        <v>294</v>
      </c>
      <c r="C4" s="146" t="s">
        <v>296</v>
      </c>
      <c r="D4" s="146" t="s">
        <v>297</v>
      </c>
      <c r="E4" s="74" t="s">
        <v>298</v>
      </c>
      <c r="F4" s="74" t="s">
        <v>300</v>
      </c>
    </row>
    <row r="5" spans="1:7" ht="14.7" thickBot="1" x14ac:dyDescent="0.6">
      <c r="A5" s="147"/>
      <c r="B5" s="75" t="s">
        <v>295</v>
      </c>
      <c r="C5" s="147"/>
      <c r="D5" s="147"/>
      <c r="E5" s="75" t="s">
        <v>299</v>
      </c>
      <c r="F5" s="75" t="s">
        <v>301</v>
      </c>
    </row>
    <row r="6" spans="1:7" ht="41.4" customHeight="1" thickBot="1" x14ac:dyDescent="0.6">
      <c r="A6" s="76" t="s">
        <v>302</v>
      </c>
      <c r="B6" s="102"/>
      <c r="C6" s="102"/>
      <c r="D6" s="102"/>
      <c r="E6" s="103" t="s">
        <v>315</v>
      </c>
      <c r="F6" s="103"/>
    </row>
    <row r="7" spans="1:7" ht="41.4" customHeight="1" thickBot="1" x14ac:dyDescent="0.6">
      <c r="A7" s="77" t="s">
        <v>303</v>
      </c>
      <c r="B7" s="102"/>
      <c r="C7" s="102"/>
      <c r="D7" s="102"/>
      <c r="E7" s="103" t="s">
        <v>315</v>
      </c>
      <c r="F7" s="103"/>
    </row>
    <row r="8" spans="1:7" ht="41.4" customHeight="1" thickBot="1" x14ac:dyDescent="0.6">
      <c r="A8" s="77" t="s">
        <v>304</v>
      </c>
      <c r="B8" s="102"/>
      <c r="C8" s="102"/>
      <c r="D8" s="102"/>
      <c r="E8" s="103" t="s">
        <v>315</v>
      </c>
      <c r="F8" s="103"/>
    </row>
    <row r="9" spans="1:7" ht="41.4" customHeight="1" thickBot="1" x14ac:dyDescent="0.6">
      <c r="A9" s="77" t="s">
        <v>305</v>
      </c>
      <c r="B9" s="102"/>
      <c r="C9" s="102"/>
      <c r="D9" s="102"/>
      <c r="E9" s="103" t="s">
        <v>315</v>
      </c>
      <c r="F9" s="103"/>
    </row>
    <row r="10" spans="1:7" ht="41.4" customHeight="1" thickBot="1" x14ac:dyDescent="0.6">
      <c r="A10" s="77" t="s">
        <v>308</v>
      </c>
      <c r="B10" s="102"/>
      <c r="C10" s="102"/>
      <c r="D10" s="102"/>
      <c r="E10" s="103" t="s">
        <v>315</v>
      </c>
      <c r="F10" s="103"/>
    </row>
    <row r="11" spans="1:7" ht="41.4" customHeight="1" thickBot="1" x14ac:dyDescent="0.6">
      <c r="A11" s="77" t="s">
        <v>309</v>
      </c>
      <c r="B11" s="102"/>
      <c r="C11" s="102"/>
      <c r="D11" s="102"/>
      <c r="E11" s="103" t="s">
        <v>315</v>
      </c>
      <c r="F11" s="103"/>
    </row>
    <row r="12" spans="1:7" ht="44.05" customHeight="1" thickBot="1" x14ac:dyDescent="0.6">
      <c r="A12" s="77" t="s">
        <v>310</v>
      </c>
      <c r="B12" s="102"/>
      <c r="C12" s="102"/>
      <c r="D12" s="102"/>
      <c r="E12" s="103" t="s">
        <v>315</v>
      </c>
      <c r="F12" s="103"/>
    </row>
    <row r="13" spans="1:7" ht="41.4" customHeight="1" thickBot="1" x14ac:dyDescent="0.6">
      <c r="A13" s="77" t="s">
        <v>311</v>
      </c>
      <c r="B13" s="102"/>
      <c r="C13" s="102"/>
      <c r="D13" s="102"/>
      <c r="E13" s="103" t="s">
        <v>315</v>
      </c>
      <c r="F13" s="103"/>
    </row>
    <row r="14" spans="1:7" ht="41.4" customHeight="1" thickBot="1" x14ac:dyDescent="0.6">
      <c r="A14" s="77" t="s">
        <v>312</v>
      </c>
      <c r="B14" s="102"/>
      <c r="C14" s="102"/>
      <c r="D14" s="102"/>
      <c r="E14" s="103" t="s">
        <v>315</v>
      </c>
      <c r="F14" s="103"/>
    </row>
    <row r="15" spans="1:7" ht="41.4" customHeight="1" thickBot="1" x14ac:dyDescent="0.6">
      <c r="A15" s="77" t="s">
        <v>313</v>
      </c>
      <c r="B15" s="102"/>
      <c r="C15" s="102"/>
      <c r="D15" s="102"/>
      <c r="E15" s="103" t="s">
        <v>315</v>
      </c>
      <c r="F15" s="103"/>
    </row>
    <row r="16" spans="1:7" ht="41.4" customHeight="1" thickBot="1" x14ac:dyDescent="0.6">
      <c r="A16" s="77" t="s">
        <v>306</v>
      </c>
      <c r="B16" s="102"/>
      <c r="C16" s="102"/>
      <c r="D16" s="102"/>
      <c r="E16" s="103" t="s">
        <v>315</v>
      </c>
      <c r="F16" s="103"/>
    </row>
    <row r="17" spans="1:7" ht="41.4" customHeight="1" thickBot="1" x14ac:dyDescent="0.6">
      <c r="A17" s="77" t="s">
        <v>307</v>
      </c>
      <c r="B17" s="102"/>
      <c r="C17" s="102"/>
      <c r="D17" s="102"/>
      <c r="E17" s="103" t="s">
        <v>315</v>
      </c>
      <c r="F17" s="103"/>
    </row>
    <row r="18" spans="1:7" ht="41.4" customHeight="1" thickBot="1" x14ac:dyDescent="0.6">
      <c r="A18" s="104" t="s">
        <v>314</v>
      </c>
      <c r="B18" s="102"/>
      <c r="C18" s="102"/>
      <c r="D18" s="102"/>
      <c r="E18" s="103" t="s">
        <v>315</v>
      </c>
      <c r="F18" s="103"/>
    </row>
    <row r="19" spans="1:7" ht="42" customHeight="1" thickBot="1" x14ac:dyDescent="0.6">
      <c r="A19" s="104" t="s">
        <v>314</v>
      </c>
      <c r="B19" s="102"/>
      <c r="C19" s="102"/>
      <c r="D19" s="102"/>
      <c r="E19" s="103" t="s">
        <v>315</v>
      </c>
      <c r="F19" s="103"/>
    </row>
    <row r="20" spans="1:7" ht="42" customHeight="1" thickBot="1" x14ac:dyDescent="0.6">
      <c r="A20" s="104" t="s">
        <v>314</v>
      </c>
      <c r="B20" s="102"/>
      <c r="C20" s="102"/>
      <c r="D20" s="102"/>
      <c r="E20" s="103" t="s">
        <v>315</v>
      </c>
      <c r="F20" s="103"/>
    </row>
    <row r="21" spans="1:7" ht="42" customHeight="1" thickBot="1" x14ac:dyDescent="0.6">
      <c r="A21" s="104" t="s">
        <v>314</v>
      </c>
      <c r="B21" s="102"/>
      <c r="C21" s="102"/>
      <c r="D21" s="102"/>
      <c r="E21" s="103" t="s">
        <v>315</v>
      </c>
      <c r="F21" s="103"/>
    </row>
    <row r="22" spans="1:7" ht="42" customHeight="1" thickBot="1" x14ac:dyDescent="0.6">
      <c r="A22" s="104" t="s">
        <v>314</v>
      </c>
      <c r="B22" s="102"/>
      <c r="C22" s="102"/>
      <c r="D22" s="102"/>
      <c r="E22" s="103" t="s">
        <v>315</v>
      </c>
      <c r="F22" s="103"/>
    </row>
    <row r="23" spans="1:7" ht="42" customHeight="1" thickBot="1" x14ac:dyDescent="0.6">
      <c r="A23" s="104" t="s">
        <v>314</v>
      </c>
      <c r="B23" s="102"/>
      <c r="C23" s="102"/>
      <c r="D23" s="102"/>
      <c r="E23" s="103" t="s">
        <v>315</v>
      </c>
      <c r="F23" s="103"/>
    </row>
    <row r="24" spans="1:7" ht="42" customHeight="1" thickBot="1" x14ac:dyDescent="0.6">
      <c r="A24" s="104" t="s">
        <v>314</v>
      </c>
      <c r="B24" s="102"/>
      <c r="C24" s="102"/>
      <c r="D24" s="102"/>
      <c r="E24" s="103" t="s">
        <v>315</v>
      </c>
      <c r="F24" s="103"/>
    </row>
    <row r="25" spans="1:7" ht="42" customHeight="1" thickBot="1" x14ac:dyDescent="0.6">
      <c r="A25" s="104" t="s">
        <v>314</v>
      </c>
      <c r="B25" s="102"/>
      <c r="C25" s="102"/>
      <c r="D25" s="102"/>
      <c r="E25" s="103" t="s">
        <v>315</v>
      </c>
      <c r="F25" s="103"/>
    </row>
    <row r="27" spans="1:7" x14ac:dyDescent="0.55000000000000004">
      <c r="A27" t="s">
        <v>226</v>
      </c>
      <c r="B27" s="97"/>
      <c r="C27" s="55"/>
      <c r="D27" s="55"/>
      <c r="F27" s="55"/>
    </row>
    <row r="28" spans="1:7" x14ac:dyDescent="0.55000000000000004">
      <c r="A28" t="s">
        <v>227</v>
      </c>
      <c r="B28" s="97"/>
      <c r="C28" s="55"/>
      <c r="D28" s="55"/>
      <c r="F28" s="55"/>
    </row>
    <row r="29" spans="1:7" x14ac:dyDescent="0.55000000000000004">
      <c r="A29" s="110" t="s">
        <v>234</v>
      </c>
      <c r="B29" t="str">
        <f>'DOSSIER DE CANDIDATURE'!D37</f>
        <v>*prénom*</v>
      </c>
      <c r="C29" t="str">
        <f>'DOSSIER DE CANDIDATURE'!C37</f>
        <v>*nom*</v>
      </c>
      <c r="D29" t="s">
        <v>237</v>
      </c>
      <c r="E29" s="145"/>
      <c r="F29" s="145"/>
      <c r="G29" s="60"/>
    </row>
    <row r="30" spans="1:7" x14ac:dyDescent="0.55000000000000004">
      <c r="A30" s="110"/>
      <c r="B30" t="str">
        <f>'DOSSIER DE CANDIDATURE'!E37</f>
        <v>*fonction*</v>
      </c>
      <c r="E30" s="145"/>
      <c r="F30" s="145"/>
      <c r="G30" s="60"/>
    </row>
    <row r="32" spans="1:7" x14ac:dyDescent="0.55000000000000004">
      <c r="D32" t="s">
        <v>240</v>
      </c>
      <c r="E32" s="97"/>
      <c r="F32" s="97"/>
    </row>
    <row r="33" spans="5:6" x14ac:dyDescent="0.55000000000000004">
      <c r="E33" s="97"/>
      <c r="F33" s="97"/>
    </row>
    <row r="34" spans="5:6" x14ac:dyDescent="0.55000000000000004">
      <c r="E34" s="97"/>
      <c r="F34" s="97"/>
    </row>
    <row r="35" spans="5:6" x14ac:dyDescent="0.55000000000000004">
      <c r="E35" s="97"/>
      <c r="F35" s="97"/>
    </row>
    <row r="36" spans="5:6" x14ac:dyDescent="0.55000000000000004">
      <c r="E36" s="97"/>
      <c r="F36" s="97"/>
    </row>
  </sheetData>
  <sheetProtection algorithmName="SHA-512" hashValue="OO2HCUCjCefg98nqEBmc8CaoGbQ7ng8ZegLnwrOVRz2dCPu768D6/9Nk2MoO73/+UfKNlARe86gymSX1VLfZlA==" saltValue="3q1JyPJAGyheKEmYsiFq7w==" spinCount="100000" sheet="1" objects="1" scenarios="1" selectLockedCells="1"/>
  <mergeCells count="7">
    <mergeCell ref="A2:F2"/>
    <mergeCell ref="A29:A30"/>
    <mergeCell ref="E29:F30"/>
    <mergeCell ref="A1:F1"/>
    <mergeCell ref="A4:A5"/>
    <mergeCell ref="C4:C5"/>
    <mergeCell ref="D4:D5"/>
  </mergeCells>
  <dataValidations count="1">
    <dataValidation type="list" allowBlank="1" showInputMessage="1" showErrorMessage="1" sqref="E6:E25" xr:uid="{6FFDD0A0-CF26-4C13-BBA4-D5CA8871923E}">
      <formula1>"A renseigner, OUI, NON"</formula1>
    </dataValidation>
  </dataValidations>
  <pageMargins left="0.70866141732283472" right="0.70866141732283472" top="0.74803149606299213" bottom="0.74803149606299213" header="0.31496062992125984" footer="0.31496062992125984"/>
  <pageSetup paperSize="9" scale="65" orientation="portrait" horizontalDpi="1200" verticalDpi="1200" r:id="rId1"/>
  <headerFooter>
    <oddHeader>&amp;C&amp;F&amp;R&amp;D</oddHeader>
    <oddFooter>&amp;L&amp;A&amp;C&amp;B Confidentiel&amp;B&amp;RPage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afec2b9-7b98-4385-960a-fd005368b331">
      <Terms xmlns="http://schemas.microsoft.com/office/infopath/2007/PartnerControls"/>
    </lcf76f155ced4ddcb4097134ff3c332f>
    <TaxCatchAll xmlns="51ede316-f0de-4621-b315-39ce1d91d18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9E8FCE7E8B6DC47AA1B47186526E5E2" ma:contentTypeVersion="12" ma:contentTypeDescription="Crée un document." ma:contentTypeScope="" ma:versionID="b43d42837486a735facccc85a79782da">
  <xsd:schema xmlns:xsd="http://www.w3.org/2001/XMLSchema" xmlns:xs="http://www.w3.org/2001/XMLSchema" xmlns:p="http://schemas.microsoft.com/office/2006/metadata/properties" xmlns:ns2="aafec2b9-7b98-4385-960a-fd005368b331" xmlns:ns3="51ede316-f0de-4621-b315-39ce1d91d18c" targetNamespace="http://schemas.microsoft.com/office/2006/metadata/properties" ma:root="true" ma:fieldsID="0164fddfe06d63cad252ed9b3cfb48ea" ns2:_="" ns3:_="">
    <xsd:import namespace="aafec2b9-7b98-4385-960a-fd005368b331"/>
    <xsd:import namespace="51ede316-f0de-4621-b315-39ce1d91d18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fec2b9-7b98-4385-960a-fd005368b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afe92d26-b240-431f-a474-fa7153a6212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ede316-f0de-4621-b315-39ce1d91d18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e00ea78-b938-4616-98dc-2fcac060c955}" ma:internalName="TaxCatchAll" ma:showField="CatchAllData" ma:web="51ede316-f0de-4621-b315-39ce1d91d18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9490A0-795F-4FA9-A935-287175D65451}">
  <ds:schemaRefs>
    <ds:schemaRef ds:uri="http://schemas.microsoft.com/sharepoint/v3/contenttype/forms"/>
  </ds:schemaRefs>
</ds:datastoreItem>
</file>

<file path=customXml/itemProps2.xml><?xml version="1.0" encoding="utf-8"?>
<ds:datastoreItem xmlns:ds="http://schemas.openxmlformats.org/officeDocument/2006/customXml" ds:itemID="{0FDAC6A0-24FB-4E79-929D-9AE844726D9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8478a839-70b4-445f-9ee8-2d5efeb2597c"/>
    <ds:schemaRef ds:uri="http://schemas.microsoft.com/office/infopath/2007/PartnerControls"/>
    <ds:schemaRef ds:uri="3a1a11f2-0832-4d5c-9035-1f8081bd8ffc"/>
    <ds:schemaRef ds:uri="http://www.w3.org/XML/1998/namespace"/>
    <ds:schemaRef ds:uri="http://purl.org/dc/dcmitype/"/>
    <ds:schemaRef ds:uri="aafec2b9-7b98-4385-960a-fd005368b331"/>
    <ds:schemaRef ds:uri="51ede316-f0de-4621-b315-39ce1d91d18c"/>
  </ds:schemaRefs>
</ds:datastoreItem>
</file>

<file path=customXml/itemProps3.xml><?xml version="1.0" encoding="utf-8"?>
<ds:datastoreItem xmlns:ds="http://schemas.openxmlformats.org/officeDocument/2006/customXml" ds:itemID="{D68193FF-ED3D-4D71-8857-6B73B5552A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fec2b9-7b98-4385-960a-fd005368b331"/>
    <ds:schemaRef ds:uri="51ede316-f0de-4621-b315-39ce1d91d1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18</vt:i4>
      </vt:variant>
    </vt:vector>
  </HeadingPairs>
  <TitlesOfParts>
    <vt:vector size="28" baseType="lpstr">
      <vt:lpstr>Page de garde</vt:lpstr>
      <vt:lpstr>PROCEDURE DE CANDIDATURE</vt:lpstr>
      <vt:lpstr>DOSSIER DE CANDIDATURE</vt:lpstr>
      <vt:lpstr>DOCUMENTS JOINTS</vt:lpstr>
      <vt:lpstr>R6 Lettre de candidature</vt:lpstr>
      <vt:lpstr>R7 Charte d'engagement</vt:lpstr>
      <vt:lpstr>R8 Attestation sur l'honneur</vt:lpstr>
      <vt:lpstr>R9 Evaluation financière</vt:lpstr>
      <vt:lpstr>R11 Compétences RH</vt:lpstr>
      <vt:lpstr>R12 Informations de facturation</vt:lpstr>
      <vt:lpstr>'DOSSIER DE CANDIDATURE'!_Hlk20900905</vt:lpstr>
      <vt:lpstr>'R6 Lettre de candidature'!_Toc20153242</vt:lpstr>
      <vt:lpstr>'R7 Charte d''engagement'!_Toc20153243</vt:lpstr>
      <vt:lpstr>'PROCEDURE DE CANDIDATURE'!_Toc67307382</vt:lpstr>
      <vt:lpstr>'PROCEDURE DE CANDIDATURE'!_Toc67307383</vt:lpstr>
      <vt:lpstr>'PROCEDURE DE CANDIDATURE'!_Toc67307384</vt:lpstr>
      <vt:lpstr>'DOSSIER DE CANDIDATURE'!_Toc67307389</vt:lpstr>
      <vt:lpstr>'DOSSIER DE CANDIDATURE'!_Toc67307394</vt:lpstr>
      <vt:lpstr>'DOSSIER DE CANDIDATURE'!_Toc67307406</vt:lpstr>
      <vt:lpstr>'DOCUMENTS JOINTS'!Impression_des_titres</vt:lpstr>
      <vt:lpstr>logocandidat</vt:lpstr>
      <vt:lpstr>'Page de garde'!version</vt:lpstr>
      <vt:lpstr>'DOSSIER DE CANDIDATURE'!Zone_d_impression</vt:lpstr>
      <vt:lpstr>'PROCEDURE DE CANDIDATURE'!Zone_d_impression</vt:lpstr>
      <vt:lpstr>'R6 Lettre de candidature'!Zone_d_impression</vt:lpstr>
      <vt:lpstr>'R7 Charte d''engagement'!Zone_d_impression</vt:lpstr>
      <vt:lpstr>'R8 Attestation sur l''honneur'!Zone_d_impression</vt:lpstr>
      <vt:lpstr>'R9 Evaluation financière'!Zone_d_impression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Maryvonne</dc:creator>
  <cp:lastModifiedBy>Maryvonne GUIDON TLAZOL</cp:lastModifiedBy>
  <cp:lastPrinted>2025-08-19T10:55:14Z</cp:lastPrinted>
  <dcterms:created xsi:type="dcterms:W3CDTF">2015-06-05T18:19:34Z</dcterms:created>
  <dcterms:modified xsi:type="dcterms:W3CDTF">2025-08-19T10:58:49Z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0x010100C9E8FCE7E8B6DC47AA1B47186526E5E2</vt:lpwstr>
  </property>
  <property fmtid="{D5CDD505-2E9C-101B-9397-08002B2CF9AE}" pid="3" name="MediaServiceImageTags">
    <vt:lpwstr/>
  </property>
</Properties>
</file>